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filterPrivacy="1" defaultThemeVersion="124226"/>
  <xr:revisionPtr revIDLastSave="0" documentId="8_{6F28E5FD-6EAD-854B-8779-80682AA28691}" xr6:coauthVersionLast="45" xr6:coauthVersionMax="45" xr10:uidLastSave="{00000000-0000-0000-0000-000000000000}"/>
  <bookViews>
    <workbookView xWindow="240" yWindow="460" windowWidth="26520" windowHeight="19880" activeTab="1" xr2:uid="{00000000-000D-0000-FFFF-FFFF00000000}"/>
  </bookViews>
  <sheets>
    <sheet name="厳守事項(ガイドライン)" sheetId="2" r:id="rId1"/>
    <sheet name="健康チェックリスト（提出）" sheetId="3" r:id="rId2"/>
  </sheets>
  <definedNames>
    <definedName name="_xlnm.Print_Area" localSheetId="1">'健康チェックリスト（提出）'!$A$1:$S$54</definedName>
    <definedName name="_xlnm.Print_Area" localSheetId="0">'厳守事項(ガイドライン)'!$A$1:$J$48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3" l="1"/>
  <c r="I12" i="3" s="1"/>
  <c r="K12" i="3" l="1"/>
  <c r="M12" i="3" s="1"/>
  <c r="O12" i="3" s="1"/>
  <c r="Q12" i="3" s="1"/>
  <c r="S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6" authorId="0" shapeId="0" xr:uid="{00000000-0006-0000-0100-000001000000}">
      <text>
        <r>
          <rPr>
            <sz val="9"/>
            <color rgb="FF000000"/>
            <rFont val="ＭＳ Ｐゴシック"/>
            <family val="2"/>
            <charset val="128"/>
          </rPr>
          <t xml:space="preserve">
</t>
        </r>
        <r>
          <rPr>
            <sz val="9"/>
            <color rgb="FF000000"/>
            <rFont val="ＭＳ Ｐゴシック"/>
            <family val="2"/>
            <charset val="128"/>
          </rPr>
          <t>試合日を入力してください。</t>
        </r>
      </text>
    </comment>
  </commentList>
</comments>
</file>

<file path=xl/sharedStrings.xml><?xml version="1.0" encoding="utf-8"?>
<sst xmlns="http://schemas.openxmlformats.org/spreadsheetml/2006/main" count="116" uniqueCount="86">
  <si>
    <t>新型コロナウイルスの影響下におけるチーム遵守事項(ガイドライン)</t>
  </si>
  <si>
    <t>一般財団法人福島県サッカー協会</t>
  </si>
  <si>
    <t>FA4種委員会</t>
  </si>
  <si>
    <t>Ⅰ．通常活動時の感染防止策について</t>
  </si>
  <si>
    <t>　　チーム代表者は、選手、スタッフ等の健康状況を把握したうえで、活動を行う。</t>
  </si>
  <si>
    <t>① 以下の事項に該当する場合は活動を見合わせること</t>
  </si>
  <si>
    <t>　　● 体調が良くない場合（例：発熱・咳・咽頭痛などの症状がある場合）</t>
  </si>
  <si>
    <t>　　●  同居家族や身近な人に感染が疑われる方がいる場合</t>
  </si>
  <si>
    <t>　　●  過去 14 日以内に政府から入国制限、入国後の観察期間を必要とされている国、</t>
  </si>
  <si>
    <t>　　　　地域等への渡航又は当該在住者との濃厚接触がある場合</t>
  </si>
  <si>
    <t>② 参加者全員がマスクを着用すること。（練習中、ウォーミングアップ中は除く。）</t>
  </si>
  <si>
    <t>③ 活動場所での感染を防ぐ対策を講ずること。（3つの密にならないようにすることや手洗い等）</t>
  </si>
  <si>
    <t>Ⅱ．大会参加時の感染防止策について</t>
  </si>
  <si>
    <t>１．移動時の対応</t>
  </si>
  <si>
    <t>　　　　　　　出発時に選手及びスタッフに、検温結果（各自、朝に検温すること）と上記Ⅰの①を確認し、</t>
  </si>
  <si>
    <t>　　　　　　　該当する場合は、参加させないこと。それに基づき健康チェックリストを作成すること。</t>
  </si>
  <si>
    <t>　　　　　　　可能な限り、小グループでの移動を心掛け、移動中は、マスク着用、換気等の対策を行うこと。</t>
  </si>
  <si>
    <t>２．会場における感染防止対策</t>
  </si>
  <si>
    <t>　　　参加チームは、運営責任者にMCMの際、健康チェックリストを2部提出(本部用・施設用)すること。</t>
  </si>
  <si>
    <t>　　　また、試合の際は、下記事項を遵守すること。</t>
  </si>
  <si>
    <t>　●　試合前、試合後に相手チーム、審判団との握手は実施しない</t>
  </si>
  <si>
    <t>　●　円陣はしない</t>
  </si>
  <si>
    <t>　●　倒れた選手に手を貸さない</t>
  </si>
  <si>
    <t>　●　得点時にハイタッチ、抱擁を行わない</t>
  </si>
  <si>
    <t>　●　ピッチ内でも咳エチケットを守り、つばを吐く、手鼻をかむなどの行為を行わない</t>
  </si>
  <si>
    <t>　●　口に含んだ水を吐かない</t>
  </si>
  <si>
    <t>　●　ボトルを共有しない（飲水については、各自個人ごと準備すること）</t>
  </si>
  <si>
    <t>　●　水・氷を溜めたクーラーボックスを共有しない</t>
  </si>
  <si>
    <t>　●　タオルを共有しない</t>
  </si>
  <si>
    <t>　●　ピッチ上でチームメイト、審判員と会話する際にも互いの距離についてしっかりと配慮する</t>
  </si>
  <si>
    <t>　●　ベンチではマスクを着用し、会話を控える</t>
  </si>
  <si>
    <t>　●　ゴミは、チームで管理し、収集、処分すること。その際、マスクや手袋を必ず着用すること。</t>
  </si>
  <si>
    <t>　●　ゴミはビニール袋に入れて密閉して縛り、廃棄すること。マスクや手袋を脱いだ後は、必ず</t>
  </si>
  <si>
    <t>　     石鹸と流水で手を洗い、手指消毒すること。</t>
  </si>
  <si>
    <t>　●　酷暑時のマスクは熱中症のリスクが高くなるおそれがあるため、屋外で人と十分な距離</t>
  </si>
  <si>
    <t>　　　（少なくとも２ｍ以上）が確保できるときは、マスクを外すようにすること。</t>
  </si>
  <si>
    <t>３．事後対応</t>
  </si>
  <si>
    <t>①健康管理表（チェックシート）の1ヶ月保管</t>
  </si>
  <si>
    <t>②競技会終了後3日以内のチーム状況確認</t>
  </si>
  <si>
    <t>③万が一競技会終了後14日以内に新型コロナウイルス感染症の感染が判明した場合は、</t>
  </si>
  <si>
    <t>　 福島FA(4種委員長　佐藤　剛 080-1854-7125)に報告すること。</t>
  </si>
  <si>
    <t>健康チェックリスト(参加チーム用)</t>
  </si>
  <si>
    <t>本健康チェックシートは、福島県サッカー協会が開催する各種大会において新型コロナウイルス感染症の拡大を防止するため、参加者の健康状態を確認することを目的としています。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福島県サッカー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</si>
  <si>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一般財団法人福島県サッカー協会が定めた「新型コロナウィルスの影響下における遵守事項(ガイドライン)」を適切に遵守し、</t>
  </si>
  <si>
    <t>試合日</t>
    <rPh sb="0" eb="2">
      <t>シアイ</t>
    </rPh>
    <rPh sb="2" eb="3">
      <t>ビ</t>
    </rPh>
    <phoneticPr fontId="3"/>
  </si>
  <si>
    <t>本日の大会に参加することを下記の署名にてお約束いたします。</t>
  </si>
  <si>
    <t>終了日</t>
    <rPh sb="0" eb="3">
      <t>シュウリョウビ</t>
    </rPh>
    <phoneticPr fontId="3"/>
  </si>
  <si>
    <t>チーム名</t>
  </si>
  <si>
    <t>確認代表者</t>
  </si>
  <si>
    <t>確認日</t>
  </si>
  <si>
    <t>2020年　　　　　　月　　　　　　　日</t>
    <phoneticPr fontId="3"/>
  </si>
  <si>
    <t>NO</t>
  </si>
  <si>
    <t>役職</t>
  </si>
  <si>
    <t>背番号</t>
  </si>
  <si>
    <t>氏名</t>
  </si>
  <si>
    <t>連絡先</t>
  </si>
  <si>
    <t>2週間の　　健康状態</t>
  </si>
  <si>
    <t>過去1週間の健康状態と検温</t>
  </si>
  <si>
    <t>1日前</t>
  </si>
  <si>
    <t>2日前</t>
  </si>
  <si>
    <t>3日前</t>
  </si>
  <si>
    <t>4日前</t>
  </si>
  <si>
    <t>5日前</t>
  </si>
  <si>
    <t>6日前</t>
  </si>
  <si>
    <t>例</t>
  </si>
  <si>
    <t>代表者</t>
  </si>
  <si>
    <t>福島　太郎</t>
  </si>
  <si>
    <t>000-1234-5678</t>
  </si>
  <si>
    <t>○</t>
  </si>
  <si>
    <t>監督</t>
  </si>
  <si>
    <t>コーチ</t>
  </si>
  <si>
    <t>帯同審判</t>
    <rPh sb="0" eb="2">
      <t>タイドウ</t>
    </rPh>
    <rPh sb="2" eb="4">
      <t>シンパン</t>
    </rPh>
    <phoneticPr fontId="3"/>
  </si>
  <si>
    <t>選手</t>
  </si>
  <si>
    <t>※ベンチに入る監督、選手、スタッフのすべての者を記載すること。</t>
  </si>
  <si>
    <t>※検温については、当日の検温を記載すること。</t>
  </si>
  <si>
    <t>※健康状態欄については、下記のチェック項目のすべてをクリアした場合、○を記載すること。</t>
  </si>
  <si>
    <t>　≪試合前２週間における健康状態チェック項目≫</t>
  </si>
  <si>
    <t>　　①平熱を超える発熱がない。</t>
  </si>
  <si>
    <t>　　②咳、のどの痛みなど風邪症状がない。</t>
  </si>
  <si>
    <t>　　③だるさ（倦怠感）、息苦しさ（呼吸困難）がない。</t>
  </si>
  <si>
    <t>　　④臭覚や味覚の異常がない。</t>
  </si>
  <si>
    <t>　　⑤体が重く感じる、疲れやすい等がない。</t>
  </si>
  <si>
    <t>　　⑥新型コロナウイルス感染症陽性とされた者と濃厚接触がない。</t>
  </si>
  <si>
    <t>　　⑦同居家族や身近な知人に感染が疑われる方がいない。</t>
  </si>
  <si>
    <t>　　⑧過去14日以内に政府から入国制限、入国観察期間が必要とされている国、地域等への渡航、または、当該在住者との濃厚接触がない。</t>
  </si>
  <si>
    <t>当日</t>
    <rPh sb="0" eb="2">
      <t>トウジツ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</si>
</sst>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d;@"/>
  </numFmts>
  <fonts count="26">
    <font>
      <sz val="11"/>
      <color theme="1"/>
      <name val="ＭＳ Ｐゴシック"/>
      <family val="2"/>
      <scheme val="minor"/>
    </font>
    <font>
      <sz val="11"/>
      <color theme="1"/>
      <name val="ＭＳ Ｐゴシック"/>
      <family val="3"/>
      <charset val="128"/>
      <scheme val="minor"/>
    </font>
    <font>
      <b/>
      <u/>
      <sz val="14"/>
      <color theme="1"/>
      <name val="Meiryo UI"/>
      <family val="3"/>
      <charset val="128"/>
    </font>
    <font>
      <sz val="6"/>
      <name val="ＭＳ Ｐゴシック"/>
      <family val="3"/>
      <charset val="128"/>
      <scheme val="minor"/>
    </font>
    <font>
      <sz val="12"/>
      <color theme="1"/>
      <name val="Meiryo UI"/>
      <family val="3"/>
      <charset val="128"/>
    </font>
    <font>
      <b/>
      <sz val="12"/>
      <color theme="1"/>
      <name val="Meiryo UI"/>
      <family val="3"/>
      <charset val="128"/>
    </font>
    <font>
      <sz val="12"/>
      <name val="Meiryo UI"/>
      <family val="3"/>
      <charset val="128"/>
    </font>
    <font>
      <sz val="12"/>
      <color rgb="FFFF0000"/>
      <name val="Meiryo UI"/>
      <family val="3"/>
      <charset val="128"/>
    </font>
    <font>
      <u/>
      <sz val="12"/>
      <color theme="1"/>
      <name val="Meiryo UI"/>
      <family val="3"/>
      <charset val="128"/>
    </font>
    <font>
      <sz val="11"/>
      <color theme="1"/>
      <name val="Meiryo UI"/>
      <family val="3"/>
      <charset val="128"/>
    </font>
    <font>
      <sz val="11"/>
      <name val="Meiryo UI"/>
      <family val="3"/>
      <charset val="128"/>
    </font>
    <font>
      <b/>
      <sz val="16"/>
      <color theme="1"/>
      <name val="Meiryo UI"/>
      <family val="3"/>
      <charset val="128"/>
    </font>
    <font>
      <sz val="12"/>
      <color theme="1"/>
      <name val="ＭＳ Ｐゴシック"/>
      <family val="3"/>
      <charset val="128"/>
    </font>
    <font>
      <sz val="9"/>
      <color theme="1"/>
      <name val="Meiryo UI"/>
      <family val="3"/>
      <charset val="128"/>
    </font>
    <font>
      <sz val="11"/>
      <color theme="1"/>
      <name val="ＭＳ Ｐ明朝"/>
      <family val="1"/>
      <charset val="128"/>
    </font>
    <font>
      <sz val="9"/>
      <color theme="1"/>
      <name val="ＭＳ Ｐ明朝"/>
      <family val="1"/>
      <charset val="128"/>
    </font>
    <font>
      <b/>
      <u/>
      <sz val="12"/>
      <color theme="1"/>
      <name val="ＭＳ Ｐゴシック"/>
      <family val="3"/>
      <charset val="128"/>
    </font>
    <font>
      <sz val="11"/>
      <color theme="1"/>
      <name val="HGP明朝E"/>
      <family val="1"/>
      <charset val="128"/>
    </font>
    <font>
      <sz val="9"/>
      <color theme="1"/>
      <name val="ＭＳ Ｐゴシック"/>
      <family val="3"/>
      <charset val="128"/>
    </font>
    <font>
      <sz val="10"/>
      <color theme="0"/>
      <name val="Meiryo UI"/>
      <family val="3"/>
      <charset val="128"/>
    </font>
    <font>
      <sz val="10"/>
      <color theme="1"/>
      <name val="ＭＳ ゴシック"/>
      <family val="3"/>
      <charset val="128"/>
    </font>
    <font>
      <sz val="11"/>
      <color rgb="FFFF0000"/>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9"/>
      <color theme="0"/>
      <name val="Meiryo UI"/>
      <family val="3"/>
      <charset val="128"/>
    </font>
    <font>
      <sz val="9"/>
      <color rgb="FF000000"/>
      <name val="ＭＳ Ｐゴシック"/>
      <family val="2"/>
      <charset val="128"/>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0">
    <xf numFmtId="0" fontId="0" fillId="0" borderId="0" xfId="0"/>
    <xf numFmtId="0" fontId="4" fillId="0" borderId="0" xfId="1" applyFont="1" applyBorder="1" applyAlignment="1">
      <alignment horizontal="center" vertical="center"/>
    </xf>
    <xf numFmtId="0" fontId="4" fillId="0" borderId="0" xfId="1" applyFont="1">
      <alignment vertical="center"/>
    </xf>
    <xf numFmtId="0" fontId="5" fillId="0" borderId="0" xfId="1" applyFont="1" applyAlignment="1">
      <alignment horizontal="right" vertical="center" indent="6"/>
    </xf>
    <xf numFmtId="0" fontId="4" fillId="0" borderId="0" xfId="1" applyFont="1" applyAlignment="1">
      <alignment vertical="center"/>
    </xf>
    <xf numFmtId="0" fontId="7" fillId="0" borderId="0" xfId="1" applyFont="1" applyAlignment="1">
      <alignment vertical="center"/>
    </xf>
    <xf numFmtId="0" fontId="8" fillId="0" borderId="0" xfId="1" applyFont="1">
      <alignment vertical="center"/>
    </xf>
    <xf numFmtId="0" fontId="5" fillId="0" borderId="0" xfId="1" applyFont="1" applyAlignment="1">
      <alignment horizontal="right" vertical="center"/>
    </xf>
    <xf numFmtId="0" fontId="9" fillId="0" borderId="0" xfId="1" applyFont="1">
      <alignment vertical="center"/>
    </xf>
    <xf numFmtId="0" fontId="9" fillId="0" borderId="0" xfId="1" applyFont="1" applyAlignment="1">
      <alignment vertical="center"/>
    </xf>
    <xf numFmtId="0" fontId="9" fillId="0" borderId="0" xfId="1" applyFont="1" applyAlignment="1">
      <alignment horizontal="left" vertical="center"/>
    </xf>
    <xf numFmtId="0" fontId="9" fillId="0" borderId="0" xfId="1" applyFont="1" applyAlignment="1">
      <alignment horizontal="left" vertical="center" indent="1"/>
    </xf>
    <xf numFmtId="0" fontId="9" fillId="0" borderId="0" xfId="1" applyFont="1" applyAlignment="1">
      <alignment horizontal="left" vertical="center" readingOrder="1"/>
    </xf>
    <xf numFmtId="0" fontId="9" fillId="0" borderId="0" xfId="1" applyFont="1" applyAlignment="1">
      <alignment horizontal="left" vertical="center" indent="2"/>
    </xf>
    <xf numFmtId="0" fontId="8" fillId="0" borderId="0" xfId="1" applyFont="1" applyAlignment="1">
      <alignment horizontal="left" vertical="center" indent="1"/>
    </xf>
    <xf numFmtId="0" fontId="10" fillId="0" borderId="0" xfId="1" applyFont="1">
      <alignment vertical="center"/>
    </xf>
    <xf numFmtId="0" fontId="10" fillId="0" borderId="0" xfId="1" applyFont="1" applyAlignment="1">
      <alignment vertical="center"/>
    </xf>
    <xf numFmtId="0" fontId="12" fillId="0" borderId="0" xfId="1" applyFont="1" applyBorder="1" applyAlignment="1">
      <alignment horizontal="center" vertical="center" shrinkToFit="1"/>
    </xf>
    <xf numFmtId="0" fontId="13" fillId="0" borderId="0" xfId="1" applyFont="1" applyAlignment="1">
      <alignment horizontal="center" vertical="center" shrinkToFit="1"/>
    </xf>
    <xf numFmtId="0" fontId="15" fillId="0" borderId="0" xfId="1" applyFont="1" applyAlignment="1">
      <alignment horizontal="center" vertical="center" shrinkToFit="1"/>
    </xf>
    <xf numFmtId="0" fontId="13" fillId="0" borderId="0" xfId="1" applyFont="1" applyAlignment="1">
      <alignment horizontal="center" vertical="center"/>
    </xf>
    <xf numFmtId="0" fontId="17" fillId="0" borderId="0" xfId="1" applyFont="1" applyAlignment="1">
      <alignment horizontal="center" vertical="center"/>
    </xf>
    <xf numFmtId="14" fontId="17" fillId="0" borderId="7" xfId="1" applyNumberFormat="1" applyFont="1" applyBorder="1" applyAlignment="1">
      <alignment horizontal="center" vertical="center"/>
    </xf>
    <xf numFmtId="0" fontId="18" fillId="0" borderId="0" xfId="1" applyFont="1" applyAlignment="1">
      <alignment horizontal="center" vertical="center" shrinkToFit="1"/>
    </xf>
    <xf numFmtId="14" fontId="17" fillId="0" borderId="0" xfId="1" applyNumberFormat="1" applyFont="1" applyAlignment="1">
      <alignment horizontal="center" vertical="center"/>
    </xf>
    <xf numFmtId="0" fontId="18" fillId="0" borderId="0" xfId="1" applyFont="1" applyAlignment="1">
      <alignment horizontal="center" vertical="center"/>
    </xf>
    <xf numFmtId="0" fontId="20" fillId="0" borderId="0" xfId="1" applyFont="1">
      <alignment vertical="center"/>
    </xf>
    <xf numFmtId="0" fontId="20" fillId="0" borderId="0" xfId="1" applyFont="1" applyAlignment="1">
      <alignment horizontal="left" vertical="center" indent="3"/>
    </xf>
    <xf numFmtId="0" fontId="20" fillId="0" borderId="0" xfId="1" applyFont="1" applyAlignment="1">
      <alignment horizontal="left" vertical="center" indent="5"/>
    </xf>
    <xf numFmtId="0" fontId="21" fillId="0" borderId="8" xfId="0" applyFont="1" applyBorder="1" applyAlignment="1">
      <alignment horizontal="center" vertical="center" shrinkToFit="1"/>
    </xf>
    <xf numFmtId="0" fontId="22" fillId="0" borderId="11" xfId="0" applyFont="1" applyBorder="1" applyAlignment="1">
      <alignment horizontal="center" vertical="center" shrinkToFit="1"/>
    </xf>
    <xf numFmtId="0" fontId="1" fillId="0" borderId="8" xfId="0" applyFont="1" applyBorder="1" applyAlignment="1">
      <alignment horizontal="center" vertical="center" shrinkToFit="1"/>
    </xf>
    <xf numFmtId="0" fontId="23" fillId="0" borderId="11" xfId="0" applyFont="1" applyBorder="1" applyAlignment="1">
      <alignment horizontal="center" vertical="center" shrinkToFit="1"/>
    </xf>
    <xf numFmtId="0" fontId="19" fillId="3" borderId="9" xfId="1" applyFont="1" applyFill="1" applyBorder="1" applyAlignment="1">
      <alignment horizontal="center" vertical="center" shrinkToFit="1"/>
    </xf>
    <xf numFmtId="176" fontId="19" fillId="3" borderId="11" xfId="1" applyNumberFormat="1" applyFont="1" applyFill="1" applyBorder="1" applyAlignment="1">
      <alignment horizontal="center" vertical="center" shrinkToFit="1"/>
    </xf>
    <xf numFmtId="177" fontId="19" fillId="3" borderId="11" xfId="1" applyNumberFormat="1" applyFont="1" applyFill="1" applyBorder="1" applyAlignment="1">
      <alignment horizontal="center" vertical="center" shrinkToFit="1"/>
    </xf>
    <xf numFmtId="176" fontId="19" fillId="3" borderId="14" xfId="1" applyNumberFormat="1" applyFont="1" applyFill="1" applyBorder="1" applyAlignment="1">
      <alignment horizontal="center" vertical="center" shrinkToFit="1"/>
    </xf>
    <xf numFmtId="176" fontId="19" fillId="3" borderId="15" xfId="1" applyNumberFormat="1" applyFont="1" applyFill="1" applyBorder="1" applyAlignment="1">
      <alignment horizontal="center" vertical="center" shrinkToFit="1"/>
    </xf>
    <xf numFmtId="0" fontId="2" fillId="0" borderId="0" xfId="1" applyFont="1" applyAlignment="1">
      <alignment horizontal="center" vertical="center"/>
    </xf>
    <xf numFmtId="0" fontId="2" fillId="0" borderId="0" xfId="1" applyFont="1" applyBorder="1" applyAlignment="1">
      <alignment horizontal="center" vertical="center"/>
    </xf>
    <xf numFmtId="0" fontId="4" fillId="0" borderId="0" xfId="1" applyFont="1" applyAlignment="1">
      <alignment horizontal="center" vertical="center" shrinkToFit="1"/>
    </xf>
    <xf numFmtId="0" fontId="6" fillId="0" borderId="0" xfId="1" applyFont="1" applyAlignment="1">
      <alignment horizontal="right" vertical="center"/>
    </xf>
    <xf numFmtId="0" fontId="19" fillId="3" borderId="9" xfId="1" applyFont="1" applyFill="1" applyBorder="1" applyAlignment="1">
      <alignment horizontal="center" vertical="center" shrinkToFit="1"/>
    </xf>
    <xf numFmtId="0" fontId="19" fillId="3" borderId="10" xfId="1" applyFont="1" applyFill="1" applyBorder="1" applyAlignment="1">
      <alignment horizontal="center" vertical="center" shrinkToFit="1"/>
    </xf>
    <xf numFmtId="0" fontId="19" fillId="3" borderId="11" xfId="1" applyFont="1" applyFill="1" applyBorder="1" applyAlignment="1">
      <alignment horizontal="center" vertical="center" shrinkToFit="1"/>
    </xf>
    <xf numFmtId="0" fontId="19" fillId="2" borderId="0" xfId="1" applyFont="1" applyFill="1" applyBorder="1" applyAlignment="1">
      <alignment horizontal="center" vertical="center" shrinkToFit="1"/>
    </xf>
    <xf numFmtId="0" fontId="19" fillId="2" borderId="5" xfId="1" applyFont="1" applyFill="1" applyBorder="1" applyAlignment="1">
      <alignment horizontal="center" vertical="center" shrinkToFit="1"/>
    </xf>
    <xf numFmtId="0" fontId="24" fillId="3" borderId="12" xfId="1" applyFont="1" applyFill="1" applyBorder="1" applyAlignment="1">
      <alignment horizontal="center" vertical="center" wrapText="1" shrinkToFit="1"/>
    </xf>
    <xf numFmtId="0" fontId="24" fillId="3" borderId="13" xfId="1" applyFont="1" applyFill="1" applyBorder="1" applyAlignment="1">
      <alignment horizontal="center" vertical="center" wrapText="1" shrinkToFit="1"/>
    </xf>
    <xf numFmtId="0" fontId="11" fillId="0" borderId="0" xfId="1" applyFont="1" applyAlignment="1">
      <alignment horizontal="center" vertical="center" shrinkToFit="1"/>
    </xf>
    <xf numFmtId="0" fontId="11" fillId="0" borderId="0" xfId="1" applyFont="1" applyBorder="1" applyAlignment="1">
      <alignment horizontal="center" vertical="center" shrinkToFit="1"/>
    </xf>
    <xf numFmtId="0" fontId="14" fillId="0" borderId="1" xfId="1" applyFont="1" applyBorder="1" applyAlignment="1">
      <alignment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14" fillId="0" borderId="5" xfId="1" applyFont="1" applyBorder="1" applyAlignment="1">
      <alignment vertical="center" wrapText="1"/>
    </xf>
    <xf numFmtId="0" fontId="14" fillId="0" borderId="6" xfId="1" applyFont="1" applyBorder="1" applyAlignment="1">
      <alignment vertical="center" wrapText="1"/>
    </xf>
    <xf numFmtId="0" fontId="16" fillId="0" borderId="0" xfId="1" applyFont="1" applyAlignment="1">
      <alignment horizontal="center" vertical="center" shrinkToFit="1"/>
    </xf>
    <xf numFmtId="0" fontId="16" fillId="0" borderId="0" xfId="1" applyFont="1" applyAlignment="1">
      <alignment horizontal="center" vertical="center"/>
    </xf>
    <xf numFmtId="0" fontId="13" fillId="0" borderId="8" xfId="1" applyFont="1" applyBorder="1" applyAlignment="1">
      <alignment horizontal="center" vertical="center" shrinkToFit="1"/>
    </xf>
  </cellXfs>
  <cellStyles count="2">
    <cellStyle name="標準" xfId="0" builtinId="0"/>
    <cellStyle name="標準 2" xfId="1" xr:uid="{00000000-0005-0000-0000-000001000000}"/>
  </cellStyles>
  <dxfs count="1">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44</xdr:row>
      <xdr:rowOff>133350</xdr:rowOff>
    </xdr:from>
    <xdr:to>
      <xdr:col>9</xdr:col>
      <xdr:colOff>666750</xdr:colOff>
      <xdr:row>47</xdr:row>
      <xdr:rowOff>180975</xdr:rowOff>
    </xdr:to>
    <xdr:pic>
      <xdr:nvPicPr>
        <xdr:cNvPr id="2" name="図 1" descr="C:\Users\Hashimoto Zennichiro\Desktop\エンブレム.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9429750"/>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opLeftCell="A31" workbookViewId="0">
      <selection activeCell="C53" sqref="C53"/>
    </sheetView>
  </sheetViews>
  <sheetFormatPr baseColWidth="10" defaultColWidth="9" defaultRowHeight="18"/>
  <cols>
    <col min="1" max="16384" width="9" style="2"/>
  </cols>
  <sheetData>
    <row r="1" spans="1:11" ht="22.5" customHeight="1">
      <c r="A1" s="38" t="s">
        <v>0</v>
      </c>
      <c r="B1" s="38"/>
      <c r="C1" s="38"/>
      <c r="D1" s="38"/>
      <c r="E1" s="38"/>
      <c r="F1" s="38"/>
      <c r="G1" s="38"/>
      <c r="H1" s="38"/>
      <c r="I1" s="39"/>
      <c r="J1" s="1"/>
    </row>
    <row r="3" spans="1:11">
      <c r="A3" s="3"/>
      <c r="H3" s="40" t="s">
        <v>1</v>
      </c>
      <c r="I3" s="40"/>
      <c r="J3" s="40"/>
      <c r="K3" s="4"/>
    </row>
    <row r="4" spans="1:11">
      <c r="A4" s="3"/>
      <c r="I4" s="41" t="s">
        <v>2</v>
      </c>
      <c r="J4" s="41"/>
      <c r="K4" s="5"/>
    </row>
    <row r="5" spans="1:11">
      <c r="A5" s="6" t="s">
        <v>3</v>
      </c>
      <c r="K5" s="7"/>
    </row>
    <row r="7" spans="1:11">
      <c r="A7" s="8" t="s">
        <v>4</v>
      </c>
      <c r="B7" s="8"/>
    </row>
    <row r="8" spans="1:11">
      <c r="A8" s="8"/>
      <c r="B8" s="9" t="s">
        <v>5</v>
      </c>
    </row>
    <row r="9" spans="1:11">
      <c r="A9" s="8"/>
      <c r="B9" s="9" t="s">
        <v>6</v>
      </c>
    </row>
    <row r="10" spans="1:11">
      <c r="A10" s="8"/>
      <c r="B10" s="9" t="s">
        <v>7</v>
      </c>
    </row>
    <row r="11" spans="1:11">
      <c r="A11" s="8"/>
      <c r="B11" s="9" t="s">
        <v>8</v>
      </c>
    </row>
    <row r="12" spans="1:11">
      <c r="A12" s="8"/>
      <c r="B12" s="9" t="s">
        <v>9</v>
      </c>
    </row>
    <row r="13" spans="1:11">
      <c r="A13" s="8"/>
      <c r="B13" s="9" t="s">
        <v>10</v>
      </c>
    </row>
    <row r="14" spans="1:11">
      <c r="A14" s="8"/>
      <c r="B14" s="10" t="s">
        <v>11</v>
      </c>
    </row>
    <row r="16" spans="1:11">
      <c r="A16" s="6" t="s">
        <v>12</v>
      </c>
    </row>
    <row r="18" spans="1:2">
      <c r="A18" s="11" t="s">
        <v>13</v>
      </c>
      <c r="B18" s="8"/>
    </row>
    <row r="19" spans="1:2">
      <c r="A19" s="12" t="s">
        <v>14</v>
      </c>
      <c r="B19" s="8"/>
    </row>
    <row r="20" spans="1:2">
      <c r="A20" s="12" t="s">
        <v>15</v>
      </c>
      <c r="B20" s="8"/>
    </row>
    <row r="21" spans="1:2">
      <c r="A21" s="10" t="s">
        <v>16</v>
      </c>
      <c r="B21" s="8"/>
    </row>
    <row r="22" spans="1:2">
      <c r="A22" s="13"/>
      <c r="B22" s="8"/>
    </row>
    <row r="23" spans="1:2">
      <c r="A23" s="11" t="s">
        <v>17</v>
      </c>
      <c r="B23" s="8"/>
    </row>
    <row r="24" spans="1:2">
      <c r="A24" s="13" t="s">
        <v>18</v>
      </c>
      <c r="B24" s="8"/>
    </row>
    <row r="25" spans="1:2">
      <c r="A25" s="13" t="s">
        <v>19</v>
      </c>
      <c r="B25" s="8"/>
    </row>
    <row r="26" spans="1:2">
      <c r="A26" s="8"/>
      <c r="B26" s="10" t="s">
        <v>20</v>
      </c>
    </row>
    <row r="27" spans="1:2">
      <c r="A27" s="8"/>
      <c r="B27" s="10" t="s">
        <v>21</v>
      </c>
    </row>
    <row r="28" spans="1:2">
      <c r="A28" s="8"/>
      <c r="B28" s="10" t="s">
        <v>22</v>
      </c>
    </row>
    <row r="29" spans="1:2">
      <c r="A29" s="8"/>
      <c r="B29" s="10" t="s">
        <v>23</v>
      </c>
    </row>
    <row r="30" spans="1:2">
      <c r="A30" s="8"/>
      <c r="B30" s="10" t="s">
        <v>24</v>
      </c>
    </row>
    <row r="31" spans="1:2">
      <c r="A31" s="8"/>
      <c r="B31" s="10" t="s">
        <v>25</v>
      </c>
    </row>
    <row r="32" spans="1:2">
      <c r="A32" s="8"/>
      <c r="B32" s="10" t="s">
        <v>26</v>
      </c>
    </row>
    <row r="33" spans="1:2">
      <c r="A33" s="8"/>
      <c r="B33" s="10" t="s">
        <v>27</v>
      </c>
    </row>
    <row r="34" spans="1:2">
      <c r="A34" s="8"/>
      <c r="B34" s="10" t="s">
        <v>28</v>
      </c>
    </row>
    <row r="35" spans="1:2">
      <c r="A35" s="8"/>
      <c r="B35" s="10" t="s">
        <v>29</v>
      </c>
    </row>
    <row r="36" spans="1:2">
      <c r="A36" s="8"/>
      <c r="B36" s="10" t="s">
        <v>30</v>
      </c>
    </row>
    <row r="37" spans="1:2">
      <c r="A37" s="8"/>
      <c r="B37" s="10" t="s">
        <v>31</v>
      </c>
    </row>
    <row r="38" spans="1:2">
      <c r="A38" s="8"/>
      <c r="B38" s="8" t="s">
        <v>32</v>
      </c>
    </row>
    <row r="39" spans="1:2">
      <c r="A39" s="8"/>
      <c r="B39" s="8" t="s">
        <v>33</v>
      </c>
    </row>
    <row r="40" spans="1:2">
      <c r="A40" s="8"/>
      <c r="B40" s="9" t="s">
        <v>34</v>
      </c>
    </row>
    <row r="41" spans="1:2">
      <c r="A41" s="8"/>
      <c r="B41" s="10" t="s">
        <v>35</v>
      </c>
    </row>
    <row r="43" spans="1:2">
      <c r="A43" s="14" t="s">
        <v>36</v>
      </c>
    </row>
    <row r="45" spans="1:2">
      <c r="B45" s="15" t="s">
        <v>37</v>
      </c>
    </row>
    <row r="46" spans="1:2">
      <c r="B46" s="16" t="s">
        <v>38</v>
      </c>
    </row>
    <row r="47" spans="1:2">
      <c r="B47" s="16" t="s">
        <v>39</v>
      </c>
    </row>
    <row r="48" spans="1:2">
      <c r="B48" s="16" t="s">
        <v>40</v>
      </c>
    </row>
  </sheetData>
  <mergeCells count="3">
    <mergeCell ref="A1:I1"/>
    <mergeCell ref="H3:J3"/>
    <mergeCell ref="I4:J4"/>
  </mergeCells>
  <phoneticPr fontId="3"/>
  <pageMargins left="0.51" right="0.59" top="0.75" bottom="0.75" header="0.31" footer="0.31"/>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5"/>
  <sheetViews>
    <sheetView tabSelected="1" zoomScaleNormal="100" zoomScaleSheetLayoutView="100" workbookViewId="0">
      <selection activeCell="P45" sqref="P45"/>
    </sheetView>
  </sheetViews>
  <sheetFormatPr baseColWidth="10" defaultColWidth="8.83203125" defaultRowHeight="14"/>
  <cols>
    <col min="1" max="3" width="5.6640625" style="18" customWidth="1"/>
    <col min="4" max="5" width="14.1640625" style="18" customWidth="1"/>
    <col min="6" max="6" width="8.1640625" style="18" customWidth="1"/>
    <col min="7" max="7" width="6.6640625" style="18" customWidth="1"/>
    <col min="8" max="8" width="5.6640625" style="18" customWidth="1"/>
    <col min="9" max="9" width="6.6640625" style="18" customWidth="1"/>
    <col min="10" max="10" width="5.6640625" style="18" customWidth="1"/>
    <col min="11" max="11" width="6.6640625" style="18" customWidth="1"/>
    <col min="12" max="12" width="5.6640625" style="18" customWidth="1"/>
    <col min="13" max="13" width="6.6640625" style="18" customWidth="1"/>
    <col min="14" max="14" width="5.6640625" style="18" customWidth="1"/>
    <col min="15" max="15" width="6.6640625" style="18" customWidth="1"/>
    <col min="16" max="16" width="5.6640625" style="18" customWidth="1"/>
    <col min="17" max="17" width="6.6640625" style="18" customWidth="1"/>
    <col min="18" max="18" width="5.6640625" style="18" customWidth="1"/>
    <col min="19" max="19" width="6.6640625" style="18" customWidth="1"/>
    <col min="20" max="20" width="9" style="18"/>
    <col min="21" max="21" width="10.5" style="18" bestFit="1" customWidth="1"/>
    <col min="22" max="255" width="9" style="18"/>
    <col min="256" max="258" width="5.5" style="18" customWidth="1"/>
    <col min="259" max="260" width="14.1640625" style="18" customWidth="1"/>
    <col min="261" max="261" width="7.1640625" style="18" customWidth="1"/>
    <col min="262" max="263" width="3.83203125" style="18" customWidth="1"/>
    <col min="264" max="264" width="5.6640625" style="18" customWidth="1"/>
    <col min="265" max="265" width="7.1640625" style="18" customWidth="1"/>
    <col min="266" max="266" width="5.6640625" style="18" customWidth="1"/>
    <col min="267" max="267" width="7.1640625" style="18" customWidth="1"/>
    <col min="268" max="268" width="5.6640625" style="18" customWidth="1"/>
    <col min="269" max="269" width="7.1640625" style="18" customWidth="1"/>
    <col min="270" max="270" width="5.6640625" style="18" customWidth="1"/>
    <col min="271" max="271" width="7.1640625" style="18" customWidth="1"/>
    <col min="272" max="272" width="5.6640625" style="18" customWidth="1"/>
    <col min="273" max="273" width="7.1640625" style="18" customWidth="1"/>
    <col min="274" max="274" width="5.6640625" style="18" customWidth="1"/>
    <col min="275" max="275" width="7.1640625" style="18" customWidth="1"/>
    <col min="276" max="276" width="9" style="18"/>
    <col min="277" max="277" width="10.5" style="18" bestFit="1" customWidth="1"/>
    <col min="278" max="511" width="9" style="18"/>
    <col min="512" max="514" width="5.5" style="18" customWidth="1"/>
    <col min="515" max="516" width="14.1640625" style="18" customWidth="1"/>
    <col min="517" max="517" width="7.1640625" style="18" customWidth="1"/>
    <col min="518" max="519" width="3.83203125" style="18" customWidth="1"/>
    <col min="520" max="520" width="5.6640625" style="18" customWidth="1"/>
    <col min="521" max="521" width="7.1640625" style="18" customWidth="1"/>
    <col min="522" max="522" width="5.6640625" style="18" customWidth="1"/>
    <col min="523" max="523" width="7.1640625" style="18" customWidth="1"/>
    <col min="524" max="524" width="5.6640625" style="18" customWidth="1"/>
    <col min="525" max="525" width="7.1640625" style="18" customWidth="1"/>
    <col min="526" max="526" width="5.6640625" style="18" customWidth="1"/>
    <col min="527" max="527" width="7.1640625" style="18" customWidth="1"/>
    <col min="528" max="528" width="5.6640625" style="18" customWidth="1"/>
    <col min="529" max="529" width="7.1640625" style="18" customWidth="1"/>
    <col min="530" max="530" width="5.6640625" style="18" customWidth="1"/>
    <col min="531" max="531" width="7.1640625" style="18" customWidth="1"/>
    <col min="532" max="532" width="9" style="18"/>
    <col min="533" max="533" width="10.5" style="18" bestFit="1" customWidth="1"/>
    <col min="534" max="767" width="9" style="18"/>
    <col min="768" max="770" width="5.5" style="18" customWidth="1"/>
    <col min="771" max="772" width="14.1640625" style="18" customWidth="1"/>
    <col min="773" max="773" width="7.1640625" style="18" customWidth="1"/>
    <col min="774" max="775" width="3.83203125" style="18" customWidth="1"/>
    <col min="776" max="776" width="5.6640625" style="18" customWidth="1"/>
    <col min="777" max="777" width="7.1640625" style="18" customWidth="1"/>
    <col min="778" max="778" width="5.6640625" style="18" customWidth="1"/>
    <col min="779" max="779" width="7.1640625" style="18" customWidth="1"/>
    <col min="780" max="780" width="5.6640625" style="18" customWidth="1"/>
    <col min="781" max="781" width="7.1640625" style="18" customWidth="1"/>
    <col min="782" max="782" width="5.6640625" style="18" customWidth="1"/>
    <col min="783" max="783" width="7.1640625" style="18" customWidth="1"/>
    <col min="784" max="784" width="5.6640625" style="18" customWidth="1"/>
    <col min="785" max="785" width="7.1640625" style="18" customWidth="1"/>
    <col min="786" max="786" width="5.6640625" style="18" customWidth="1"/>
    <col min="787" max="787" width="7.1640625" style="18" customWidth="1"/>
    <col min="788" max="788" width="9" style="18"/>
    <col min="789" max="789" width="10.5" style="18" bestFit="1" customWidth="1"/>
    <col min="790" max="1023" width="9" style="18"/>
    <col min="1024" max="1026" width="5.5" style="18" customWidth="1"/>
    <col min="1027" max="1028" width="14.1640625" style="18" customWidth="1"/>
    <col min="1029" max="1029" width="7.1640625" style="18" customWidth="1"/>
    <col min="1030" max="1031" width="3.83203125" style="18" customWidth="1"/>
    <col min="1032" max="1032" width="5.6640625" style="18" customWidth="1"/>
    <col min="1033" max="1033" width="7.1640625" style="18" customWidth="1"/>
    <col min="1034" max="1034" width="5.6640625" style="18" customWidth="1"/>
    <col min="1035" max="1035" width="7.1640625" style="18" customWidth="1"/>
    <col min="1036" max="1036" width="5.6640625" style="18" customWidth="1"/>
    <col min="1037" max="1037" width="7.1640625" style="18" customWidth="1"/>
    <col min="1038" max="1038" width="5.6640625" style="18" customWidth="1"/>
    <col min="1039" max="1039" width="7.1640625" style="18" customWidth="1"/>
    <col min="1040" max="1040" width="5.6640625" style="18" customWidth="1"/>
    <col min="1041" max="1041" width="7.1640625" style="18" customWidth="1"/>
    <col min="1042" max="1042" width="5.6640625" style="18" customWidth="1"/>
    <col min="1043" max="1043" width="7.1640625" style="18" customWidth="1"/>
    <col min="1044" max="1044" width="9" style="18"/>
    <col min="1045" max="1045" width="10.5" style="18" bestFit="1" customWidth="1"/>
    <col min="1046" max="1279" width="9" style="18"/>
    <col min="1280" max="1282" width="5.5" style="18" customWidth="1"/>
    <col min="1283" max="1284" width="14.1640625" style="18" customWidth="1"/>
    <col min="1285" max="1285" width="7.1640625" style="18" customWidth="1"/>
    <col min="1286" max="1287" width="3.83203125" style="18" customWidth="1"/>
    <col min="1288" max="1288" width="5.6640625" style="18" customWidth="1"/>
    <col min="1289" max="1289" width="7.1640625" style="18" customWidth="1"/>
    <col min="1290" max="1290" width="5.6640625" style="18" customWidth="1"/>
    <col min="1291" max="1291" width="7.1640625" style="18" customWidth="1"/>
    <col min="1292" max="1292" width="5.6640625" style="18" customWidth="1"/>
    <col min="1293" max="1293" width="7.1640625" style="18" customWidth="1"/>
    <col min="1294" max="1294" width="5.6640625" style="18" customWidth="1"/>
    <col min="1295" max="1295" width="7.1640625" style="18" customWidth="1"/>
    <col min="1296" max="1296" width="5.6640625" style="18" customWidth="1"/>
    <col min="1297" max="1297" width="7.1640625" style="18" customWidth="1"/>
    <col min="1298" max="1298" width="5.6640625" style="18" customWidth="1"/>
    <col min="1299" max="1299" width="7.1640625" style="18" customWidth="1"/>
    <col min="1300" max="1300" width="9" style="18"/>
    <col min="1301" max="1301" width="10.5" style="18" bestFit="1" customWidth="1"/>
    <col min="1302" max="1535" width="9" style="18"/>
    <col min="1536" max="1538" width="5.5" style="18" customWidth="1"/>
    <col min="1539" max="1540" width="14.1640625" style="18" customWidth="1"/>
    <col min="1541" max="1541" width="7.1640625" style="18" customWidth="1"/>
    <col min="1542" max="1543" width="3.83203125" style="18" customWidth="1"/>
    <col min="1544" max="1544" width="5.6640625" style="18" customWidth="1"/>
    <col min="1545" max="1545" width="7.1640625" style="18" customWidth="1"/>
    <col min="1546" max="1546" width="5.6640625" style="18" customWidth="1"/>
    <col min="1547" max="1547" width="7.1640625" style="18" customWidth="1"/>
    <col min="1548" max="1548" width="5.6640625" style="18" customWidth="1"/>
    <col min="1549" max="1549" width="7.1640625" style="18" customWidth="1"/>
    <col min="1550" max="1550" width="5.6640625" style="18" customWidth="1"/>
    <col min="1551" max="1551" width="7.1640625" style="18" customWidth="1"/>
    <col min="1552" max="1552" width="5.6640625" style="18" customWidth="1"/>
    <col min="1553" max="1553" width="7.1640625" style="18" customWidth="1"/>
    <col min="1554" max="1554" width="5.6640625" style="18" customWidth="1"/>
    <col min="1555" max="1555" width="7.1640625" style="18" customWidth="1"/>
    <col min="1556" max="1556" width="9" style="18"/>
    <col min="1557" max="1557" width="10.5" style="18" bestFit="1" customWidth="1"/>
    <col min="1558" max="1791" width="9" style="18"/>
    <col min="1792" max="1794" width="5.5" style="18" customWidth="1"/>
    <col min="1795" max="1796" width="14.1640625" style="18" customWidth="1"/>
    <col min="1797" max="1797" width="7.1640625" style="18" customWidth="1"/>
    <col min="1798" max="1799" width="3.83203125" style="18" customWidth="1"/>
    <col min="1800" max="1800" width="5.6640625" style="18" customWidth="1"/>
    <col min="1801" max="1801" width="7.1640625" style="18" customWidth="1"/>
    <col min="1802" max="1802" width="5.6640625" style="18" customWidth="1"/>
    <col min="1803" max="1803" width="7.1640625" style="18" customWidth="1"/>
    <col min="1804" max="1804" width="5.6640625" style="18" customWidth="1"/>
    <col min="1805" max="1805" width="7.1640625" style="18" customWidth="1"/>
    <col min="1806" max="1806" width="5.6640625" style="18" customWidth="1"/>
    <col min="1807" max="1807" width="7.1640625" style="18" customWidth="1"/>
    <col min="1808" max="1808" width="5.6640625" style="18" customWidth="1"/>
    <col min="1809" max="1809" width="7.1640625" style="18" customWidth="1"/>
    <col min="1810" max="1810" width="5.6640625" style="18" customWidth="1"/>
    <col min="1811" max="1811" width="7.1640625" style="18" customWidth="1"/>
    <col min="1812" max="1812" width="9" style="18"/>
    <col min="1813" max="1813" width="10.5" style="18" bestFit="1" customWidth="1"/>
    <col min="1814" max="2047" width="9" style="18"/>
    <col min="2048" max="2050" width="5.5" style="18" customWidth="1"/>
    <col min="2051" max="2052" width="14.1640625" style="18" customWidth="1"/>
    <col min="2053" max="2053" width="7.1640625" style="18" customWidth="1"/>
    <col min="2054" max="2055" width="3.83203125" style="18" customWidth="1"/>
    <col min="2056" max="2056" width="5.6640625" style="18" customWidth="1"/>
    <col min="2057" max="2057" width="7.1640625" style="18" customWidth="1"/>
    <col min="2058" max="2058" width="5.6640625" style="18" customWidth="1"/>
    <col min="2059" max="2059" width="7.1640625" style="18" customWidth="1"/>
    <col min="2060" max="2060" width="5.6640625" style="18" customWidth="1"/>
    <col min="2061" max="2061" width="7.1640625" style="18" customWidth="1"/>
    <col min="2062" max="2062" width="5.6640625" style="18" customWidth="1"/>
    <col min="2063" max="2063" width="7.1640625" style="18" customWidth="1"/>
    <col min="2064" max="2064" width="5.6640625" style="18" customWidth="1"/>
    <col min="2065" max="2065" width="7.1640625" style="18" customWidth="1"/>
    <col min="2066" max="2066" width="5.6640625" style="18" customWidth="1"/>
    <col min="2067" max="2067" width="7.1640625" style="18" customWidth="1"/>
    <col min="2068" max="2068" width="9" style="18"/>
    <col min="2069" max="2069" width="10.5" style="18" bestFit="1" customWidth="1"/>
    <col min="2070" max="2303" width="9" style="18"/>
    <col min="2304" max="2306" width="5.5" style="18" customWidth="1"/>
    <col min="2307" max="2308" width="14.1640625" style="18" customWidth="1"/>
    <col min="2309" max="2309" width="7.1640625" style="18" customWidth="1"/>
    <col min="2310" max="2311" width="3.83203125" style="18" customWidth="1"/>
    <col min="2312" max="2312" width="5.6640625" style="18" customWidth="1"/>
    <col min="2313" max="2313" width="7.1640625" style="18" customWidth="1"/>
    <col min="2314" max="2314" width="5.6640625" style="18" customWidth="1"/>
    <col min="2315" max="2315" width="7.1640625" style="18" customWidth="1"/>
    <col min="2316" max="2316" width="5.6640625" style="18" customWidth="1"/>
    <col min="2317" max="2317" width="7.1640625" style="18" customWidth="1"/>
    <col min="2318" max="2318" width="5.6640625" style="18" customWidth="1"/>
    <col min="2319" max="2319" width="7.1640625" style="18" customWidth="1"/>
    <col min="2320" max="2320" width="5.6640625" style="18" customWidth="1"/>
    <col min="2321" max="2321" width="7.1640625" style="18" customWidth="1"/>
    <col min="2322" max="2322" width="5.6640625" style="18" customWidth="1"/>
    <col min="2323" max="2323" width="7.1640625" style="18" customWidth="1"/>
    <col min="2324" max="2324" width="9" style="18"/>
    <col min="2325" max="2325" width="10.5" style="18" bestFit="1" customWidth="1"/>
    <col min="2326" max="2559" width="9" style="18"/>
    <col min="2560" max="2562" width="5.5" style="18" customWidth="1"/>
    <col min="2563" max="2564" width="14.1640625" style="18" customWidth="1"/>
    <col min="2565" max="2565" width="7.1640625" style="18" customWidth="1"/>
    <col min="2566" max="2567" width="3.83203125" style="18" customWidth="1"/>
    <col min="2568" max="2568" width="5.6640625" style="18" customWidth="1"/>
    <col min="2569" max="2569" width="7.1640625" style="18" customWidth="1"/>
    <col min="2570" max="2570" width="5.6640625" style="18" customWidth="1"/>
    <col min="2571" max="2571" width="7.1640625" style="18" customWidth="1"/>
    <col min="2572" max="2572" width="5.6640625" style="18" customWidth="1"/>
    <col min="2573" max="2573" width="7.1640625" style="18" customWidth="1"/>
    <col min="2574" max="2574" width="5.6640625" style="18" customWidth="1"/>
    <col min="2575" max="2575" width="7.1640625" style="18" customWidth="1"/>
    <col min="2576" max="2576" width="5.6640625" style="18" customWidth="1"/>
    <col min="2577" max="2577" width="7.1640625" style="18" customWidth="1"/>
    <col min="2578" max="2578" width="5.6640625" style="18" customWidth="1"/>
    <col min="2579" max="2579" width="7.1640625" style="18" customWidth="1"/>
    <col min="2580" max="2580" width="9" style="18"/>
    <col min="2581" max="2581" width="10.5" style="18" bestFit="1" customWidth="1"/>
    <col min="2582" max="2815" width="9" style="18"/>
    <col min="2816" max="2818" width="5.5" style="18" customWidth="1"/>
    <col min="2819" max="2820" width="14.1640625" style="18" customWidth="1"/>
    <col min="2821" max="2821" width="7.1640625" style="18" customWidth="1"/>
    <col min="2822" max="2823" width="3.83203125" style="18" customWidth="1"/>
    <col min="2824" max="2824" width="5.6640625" style="18" customWidth="1"/>
    <col min="2825" max="2825" width="7.1640625" style="18" customWidth="1"/>
    <col min="2826" max="2826" width="5.6640625" style="18" customWidth="1"/>
    <col min="2827" max="2827" width="7.1640625" style="18" customWidth="1"/>
    <col min="2828" max="2828" width="5.6640625" style="18" customWidth="1"/>
    <col min="2829" max="2829" width="7.1640625" style="18" customWidth="1"/>
    <col min="2830" max="2830" width="5.6640625" style="18" customWidth="1"/>
    <col min="2831" max="2831" width="7.1640625" style="18" customWidth="1"/>
    <col min="2832" max="2832" width="5.6640625" style="18" customWidth="1"/>
    <col min="2833" max="2833" width="7.1640625" style="18" customWidth="1"/>
    <col min="2834" max="2834" width="5.6640625" style="18" customWidth="1"/>
    <col min="2835" max="2835" width="7.1640625" style="18" customWidth="1"/>
    <col min="2836" max="2836" width="9" style="18"/>
    <col min="2837" max="2837" width="10.5" style="18" bestFit="1" customWidth="1"/>
    <col min="2838" max="3071" width="9" style="18"/>
    <col min="3072" max="3074" width="5.5" style="18" customWidth="1"/>
    <col min="3075" max="3076" width="14.1640625" style="18" customWidth="1"/>
    <col min="3077" max="3077" width="7.1640625" style="18" customWidth="1"/>
    <col min="3078" max="3079" width="3.83203125" style="18" customWidth="1"/>
    <col min="3080" max="3080" width="5.6640625" style="18" customWidth="1"/>
    <col min="3081" max="3081" width="7.1640625" style="18" customWidth="1"/>
    <col min="3082" max="3082" width="5.6640625" style="18" customWidth="1"/>
    <col min="3083" max="3083" width="7.1640625" style="18" customWidth="1"/>
    <col min="3084" max="3084" width="5.6640625" style="18" customWidth="1"/>
    <col min="3085" max="3085" width="7.1640625" style="18" customWidth="1"/>
    <col min="3086" max="3086" width="5.6640625" style="18" customWidth="1"/>
    <col min="3087" max="3087" width="7.1640625" style="18" customWidth="1"/>
    <col min="3088" max="3088" width="5.6640625" style="18" customWidth="1"/>
    <col min="3089" max="3089" width="7.1640625" style="18" customWidth="1"/>
    <col min="3090" max="3090" width="5.6640625" style="18" customWidth="1"/>
    <col min="3091" max="3091" width="7.1640625" style="18" customWidth="1"/>
    <col min="3092" max="3092" width="9" style="18"/>
    <col min="3093" max="3093" width="10.5" style="18" bestFit="1" customWidth="1"/>
    <col min="3094" max="3327" width="9" style="18"/>
    <col min="3328" max="3330" width="5.5" style="18" customWidth="1"/>
    <col min="3331" max="3332" width="14.1640625" style="18" customWidth="1"/>
    <col min="3333" max="3333" width="7.1640625" style="18" customWidth="1"/>
    <col min="3334" max="3335" width="3.83203125" style="18" customWidth="1"/>
    <col min="3336" max="3336" width="5.6640625" style="18" customWidth="1"/>
    <col min="3337" max="3337" width="7.1640625" style="18" customWidth="1"/>
    <col min="3338" max="3338" width="5.6640625" style="18" customWidth="1"/>
    <col min="3339" max="3339" width="7.1640625" style="18" customWidth="1"/>
    <col min="3340" max="3340" width="5.6640625" style="18" customWidth="1"/>
    <col min="3341" max="3341" width="7.1640625" style="18" customWidth="1"/>
    <col min="3342" max="3342" width="5.6640625" style="18" customWidth="1"/>
    <col min="3343" max="3343" width="7.1640625" style="18" customWidth="1"/>
    <col min="3344" max="3344" width="5.6640625" style="18" customWidth="1"/>
    <col min="3345" max="3345" width="7.1640625" style="18" customWidth="1"/>
    <col min="3346" max="3346" width="5.6640625" style="18" customWidth="1"/>
    <col min="3347" max="3347" width="7.1640625" style="18" customWidth="1"/>
    <col min="3348" max="3348" width="9" style="18"/>
    <col min="3349" max="3349" width="10.5" style="18" bestFit="1" customWidth="1"/>
    <col min="3350" max="3583" width="9" style="18"/>
    <col min="3584" max="3586" width="5.5" style="18" customWidth="1"/>
    <col min="3587" max="3588" width="14.1640625" style="18" customWidth="1"/>
    <col min="3589" max="3589" width="7.1640625" style="18" customWidth="1"/>
    <col min="3590" max="3591" width="3.83203125" style="18" customWidth="1"/>
    <col min="3592" max="3592" width="5.6640625" style="18" customWidth="1"/>
    <col min="3593" max="3593" width="7.1640625" style="18" customWidth="1"/>
    <col min="3594" max="3594" width="5.6640625" style="18" customWidth="1"/>
    <col min="3595" max="3595" width="7.1640625" style="18" customWidth="1"/>
    <col min="3596" max="3596" width="5.6640625" style="18" customWidth="1"/>
    <col min="3597" max="3597" width="7.1640625" style="18" customWidth="1"/>
    <col min="3598" max="3598" width="5.6640625" style="18" customWidth="1"/>
    <col min="3599" max="3599" width="7.1640625" style="18" customWidth="1"/>
    <col min="3600" max="3600" width="5.6640625" style="18" customWidth="1"/>
    <col min="3601" max="3601" width="7.1640625" style="18" customWidth="1"/>
    <col min="3602" max="3602" width="5.6640625" style="18" customWidth="1"/>
    <col min="3603" max="3603" width="7.1640625" style="18" customWidth="1"/>
    <col min="3604" max="3604" width="9" style="18"/>
    <col min="3605" max="3605" width="10.5" style="18" bestFit="1" customWidth="1"/>
    <col min="3606" max="3839" width="9" style="18"/>
    <col min="3840" max="3842" width="5.5" style="18" customWidth="1"/>
    <col min="3843" max="3844" width="14.1640625" style="18" customWidth="1"/>
    <col min="3845" max="3845" width="7.1640625" style="18" customWidth="1"/>
    <col min="3846" max="3847" width="3.83203125" style="18" customWidth="1"/>
    <col min="3848" max="3848" width="5.6640625" style="18" customWidth="1"/>
    <col min="3849" max="3849" width="7.1640625" style="18" customWidth="1"/>
    <col min="3850" max="3850" width="5.6640625" style="18" customWidth="1"/>
    <col min="3851" max="3851" width="7.1640625" style="18" customWidth="1"/>
    <col min="3852" max="3852" width="5.6640625" style="18" customWidth="1"/>
    <col min="3853" max="3853" width="7.1640625" style="18" customWidth="1"/>
    <col min="3854" max="3854" width="5.6640625" style="18" customWidth="1"/>
    <col min="3855" max="3855" width="7.1640625" style="18" customWidth="1"/>
    <col min="3856" max="3856" width="5.6640625" style="18" customWidth="1"/>
    <col min="3857" max="3857" width="7.1640625" style="18" customWidth="1"/>
    <col min="3858" max="3858" width="5.6640625" style="18" customWidth="1"/>
    <col min="3859" max="3859" width="7.1640625" style="18" customWidth="1"/>
    <col min="3860" max="3860" width="9" style="18"/>
    <col min="3861" max="3861" width="10.5" style="18" bestFit="1" customWidth="1"/>
    <col min="3862" max="4095" width="9" style="18"/>
    <col min="4096" max="4098" width="5.5" style="18" customWidth="1"/>
    <col min="4099" max="4100" width="14.1640625" style="18" customWidth="1"/>
    <col min="4101" max="4101" width="7.1640625" style="18" customWidth="1"/>
    <col min="4102" max="4103" width="3.83203125" style="18" customWidth="1"/>
    <col min="4104" max="4104" width="5.6640625" style="18" customWidth="1"/>
    <col min="4105" max="4105" width="7.1640625" style="18" customWidth="1"/>
    <col min="4106" max="4106" width="5.6640625" style="18" customWidth="1"/>
    <col min="4107" max="4107" width="7.1640625" style="18" customWidth="1"/>
    <col min="4108" max="4108" width="5.6640625" style="18" customWidth="1"/>
    <col min="4109" max="4109" width="7.1640625" style="18" customWidth="1"/>
    <col min="4110" max="4110" width="5.6640625" style="18" customWidth="1"/>
    <col min="4111" max="4111" width="7.1640625" style="18" customWidth="1"/>
    <col min="4112" max="4112" width="5.6640625" style="18" customWidth="1"/>
    <col min="4113" max="4113" width="7.1640625" style="18" customWidth="1"/>
    <col min="4114" max="4114" width="5.6640625" style="18" customWidth="1"/>
    <col min="4115" max="4115" width="7.1640625" style="18" customWidth="1"/>
    <col min="4116" max="4116" width="9" style="18"/>
    <col min="4117" max="4117" width="10.5" style="18" bestFit="1" customWidth="1"/>
    <col min="4118" max="4351" width="9" style="18"/>
    <col min="4352" max="4354" width="5.5" style="18" customWidth="1"/>
    <col min="4355" max="4356" width="14.1640625" style="18" customWidth="1"/>
    <col min="4357" max="4357" width="7.1640625" style="18" customWidth="1"/>
    <col min="4358" max="4359" width="3.83203125" style="18" customWidth="1"/>
    <col min="4360" max="4360" width="5.6640625" style="18" customWidth="1"/>
    <col min="4361" max="4361" width="7.1640625" style="18" customWidth="1"/>
    <col min="4362" max="4362" width="5.6640625" style="18" customWidth="1"/>
    <col min="4363" max="4363" width="7.1640625" style="18" customWidth="1"/>
    <col min="4364" max="4364" width="5.6640625" style="18" customWidth="1"/>
    <col min="4365" max="4365" width="7.1640625" style="18" customWidth="1"/>
    <col min="4366" max="4366" width="5.6640625" style="18" customWidth="1"/>
    <col min="4367" max="4367" width="7.1640625" style="18" customWidth="1"/>
    <col min="4368" max="4368" width="5.6640625" style="18" customWidth="1"/>
    <col min="4369" max="4369" width="7.1640625" style="18" customWidth="1"/>
    <col min="4370" max="4370" width="5.6640625" style="18" customWidth="1"/>
    <col min="4371" max="4371" width="7.1640625" style="18" customWidth="1"/>
    <col min="4372" max="4372" width="9" style="18"/>
    <col min="4373" max="4373" width="10.5" style="18" bestFit="1" customWidth="1"/>
    <col min="4374" max="4607" width="9" style="18"/>
    <col min="4608" max="4610" width="5.5" style="18" customWidth="1"/>
    <col min="4611" max="4612" width="14.1640625" style="18" customWidth="1"/>
    <col min="4613" max="4613" width="7.1640625" style="18" customWidth="1"/>
    <col min="4614" max="4615" width="3.83203125" style="18" customWidth="1"/>
    <col min="4616" max="4616" width="5.6640625" style="18" customWidth="1"/>
    <col min="4617" max="4617" width="7.1640625" style="18" customWidth="1"/>
    <col min="4618" max="4618" width="5.6640625" style="18" customWidth="1"/>
    <col min="4619" max="4619" width="7.1640625" style="18" customWidth="1"/>
    <col min="4620" max="4620" width="5.6640625" style="18" customWidth="1"/>
    <col min="4621" max="4621" width="7.1640625" style="18" customWidth="1"/>
    <col min="4622" max="4622" width="5.6640625" style="18" customWidth="1"/>
    <col min="4623" max="4623" width="7.1640625" style="18" customWidth="1"/>
    <col min="4624" max="4624" width="5.6640625" style="18" customWidth="1"/>
    <col min="4625" max="4625" width="7.1640625" style="18" customWidth="1"/>
    <col min="4626" max="4626" width="5.6640625" style="18" customWidth="1"/>
    <col min="4627" max="4627" width="7.1640625" style="18" customWidth="1"/>
    <col min="4628" max="4628" width="9" style="18"/>
    <col min="4629" max="4629" width="10.5" style="18" bestFit="1" customWidth="1"/>
    <col min="4630" max="4863" width="9" style="18"/>
    <col min="4864" max="4866" width="5.5" style="18" customWidth="1"/>
    <col min="4867" max="4868" width="14.1640625" style="18" customWidth="1"/>
    <col min="4869" max="4869" width="7.1640625" style="18" customWidth="1"/>
    <col min="4870" max="4871" width="3.83203125" style="18" customWidth="1"/>
    <col min="4872" max="4872" width="5.6640625" style="18" customWidth="1"/>
    <col min="4873" max="4873" width="7.1640625" style="18" customWidth="1"/>
    <col min="4874" max="4874" width="5.6640625" style="18" customWidth="1"/>
    <col min="4875" max="4875" width="7.1640625" style="18" customWidth="1"/>
    <col min="4876" max="4876" width="5.6640625" style="18" customWidth="1"/>
    <col min="4877" max="4877" width="7.1640625" style="18" customWidth="1"/>
    <col min="4878" max="4878" width="5.6640625" style="18" customWidth="1"/>
    <col min="4879" max="4879" width="7.1640625" style="18" customWidth="1"/>
    <col min="4880" max="4880" width="5.6640625" style="18" customWidth="1"/>
    <col min="4881" max="4881" width="7.1640625" style="18" customWidth="1"/>
    <col min="4882" max="4882" width="5.6640625" style="18" customWidth="1"/>
    <col min="4883" max="4883" width="7.1640625" style="18" customWidth="1"/>
    <col min="4884" max="4884" width="9" style="18"/>
    <col min="4885" max="4885" width="10.5" style="18" bestFit="1" customWidth="1"/>
    <col min="4886" max="5119" width="9" style="18"/>
    <col min="5120" max="5122" width="5.5" style="18" customWidth="1"/>
    <col min="5123" max="5124" width="14.1640625" style="18" customWidth="1"/>
    <col min="5125" max="5125" width="7.1640625" style="18" customWidth="1"/>
    <col min="5126" max="5127" width="3.83203125" style="18" customWidth="1"/>
    <col min="5128" max="5128" width="5.6640625" style="18" customWidth="1"/>
    <col min="5129" max="5129" width="7.1640625" style="18" customWidth="1"/>
    <col min="5130" max="5130" width="5.6640625" style="18" customWidth="1"/>
    <col min="5131" max="5131" width="7.1640625" style="18" customWidth="1"/>
    <col min="5132" max="5132" width="5.6640625" style="18" customWidth="1"/>
    <col min="5133" max="5133" width="7.1640625" style="18" customWidth="1"/>
    <col min="5134" max="5134" width="5.6640625" style="18" customWidth="1"/>
    <col min="5135" max="5135" width="7.1640625" style="18" customWidth="1"/>
    <col min="5136" max="5136" width="5.6640625" style="18" customWidth="1"/>
    <col min="5137" max="5137" width="7.1640625" style="18" customWidth="1"/>
    <col min="5138" max="5138" width="5.6640625" style="18" customWidth="1"/>
    <col min="5139" max="5139" width="7.1640625" style="18" customWidth="1"/>
    <col min="5140" max="5140" width="9" style="18"/>
    <col min="5141" max="5141" width="10.5" style="18" bestFit="1" customWidth="1"/>
    <col min="5142" max="5375" width="9" style="18"/>
    <col min="5376" max="5378" width="5.5" style="18" customWidth="1"/>
    <col min="5379" max="5380" width="14.1640625" style="18" customWidth="1"/>
    <col min="5381" max="5381" width="7.1640625" style="18" customWidth="1"/>
    <col min="5382" max="5383" width="3.83203125" style="18" customWidth="1"/>
    <col min="5384" max="5384" width="5.6640625" style="18" customWidth="1"/>
    <col min="5385" max="5385" width="7.1640625" style="18" customWidth="1"/>
    <col min="5386" max="5386" width="5.6640625" style="18" customWidth="1"/>
    <col min="5387" max="5387" width="7.1640625" style="18" customWidth="1"/>
    <col min="5388" max="5388" width="5.6640625" style="18" customWidth="1"/>
    <col min="5389" max="5389" width="7.1640625" style="18" customWidth="1"/>
    <col min="5390" max="5390" width="5.6640625" style="18" customWidth="1"/>
    <col min="5391" max="5391" width="7.1640625" style="18" customWidth="1"/>
    <col min="5392" max="5392" width="5.6640625" style="18" customWidth="1"/>
    <col min="5393" max="5393" width="7.1640625" style="18" customWidth="1"/>
    <col min="5394" max="5394" width="5.6640625" style="18" customWidth="1"/>
    <col min="5395" max="5395" width="7.1640625" style="18" customWidth="1"/>
    <col min="5396" max="5396" width="9" style="18"/>
    <col min="5397" max="5397" width="10.5" style="18" bestFit="1" customWidth="1"/>
    <col min="5398" max="5631" width="9" style="18"/>
    <col min="5632" max="5634" width="5.5" style="18" customWidth="1"/>
    <col min="5635" max="5636" width="14.1640625" style="18" customWidth="1"/>
    <col min="5637" max="5637" width="7.1640625" style="18" customWidth="1"/>
    <col min="5638" max="5639" width="3.83203125" style="18" customWidth="1"/>
    <col min="5640" max="5640" width="5.6640625" style="18" customWidth="1"/>
    <col min="5641" max="5641" width="7.1640625" style="18" customWidth="1"/>
    <col min="5642" max="5642" width="5.6640625" style="18" customWidth="1"/>
    <col min="5643" max="5643" width="7.1640625" style="18" customWidth="1"/>
    <col min="5644" max="5644" width="5.6640625" style="18" customWidth="1"/>
    <col min="5645" max="5645" width="7.1640625" style="18" customWidth="1"/>
    <col min="5646" max="5646" width="5.6640625" style="18" customWidth="1"/>
    <col min="5647" max="5647" width="7.1640625" style="18" customWidth="1"/>
    <col min="5648" max="5648" width="5.6640625" style="18" customWidth="1"/>
    <col min="5649" max="5649" width="7.1640625" style="18" customWidth="1"/>
    <col min="5650" max="5650" width="5.6640625" style="18" customWidth="1"/>
    <col min="5651" max="5651" width="7.1640625" style="18" customWidth="1"/>
    <col min="5652" max="5652" width="9" style="18"/>
    <col min="5653" max="5653" width="10.5" style="18" bestFit="1" customWidth="1"/>
    <col min="5654" max="5887" width="9" style="18"/>
    <col min="5888" max="5890" width="5.5" style="18" customWidth="1"/>
    <col min="5891" max="5892" width="14.1640625" style="18" customWidth="1"/>
    <col min="5893" max="5893" width="7.1640625" style="18" customWidth="1"/>
    <col min="5894" max="5895" width="3.83203125" style="18" customWidth="1"/>
    <col min="5896" max="5896" width="5.6640625" style="18" customWidth="1"/>
    <col min="5897" max="5897" width="7.1640625" style="18" customWidth="1"/>
    <col min="5898" max="5898" width="5.6640625" style="18" customWidth="1"/>
    <col min="5899" max="5899" width="7.1640625" style="18" customWidth="1"/>
    <col min="5900" max="5900" width="5.6640625" style="18" customWidth="1"/>
    <col min="5901" max="5901" width="7.1640625" style="18" customWidth="1"/>
    <col min="5902" max="5902" width="5.6640625" style="18" customWidth="1"/>
    <col min="5903" max="5903" width="7.1640625" style="18" customWidth="1"/>
    <col min="5904" max="5904" width="5.6640625" style="18" customWidth="1"/>
    <col min="5905" max="5905" width="7.1640625" style="18" customWidth="1"/>
    <col min="5906" max="5906" width="5.6640625" style="18" customWidth="1"/>
    <col min="5907" max="5907" width="7.1640625" style="18" customWidth="1"/>
    <col min="5908" max="5908" width="9" style="18"/>
    <col min="5909" max="5909" width="10.5" style="18" bestFit="1" customWidth="1"/>
    <col min="5910" max="6143" width="9" style="18"/>
    <col min="6144" max="6146" width="5.5" style="18" customWidth="1"/>
    <col min="6147" max="6148" width="14.1640625" style="18" customWidth="1"/>
    <col min="6149" max="6149" width="7.1640625" style="18" customWidth="1"/>
    <col min="6150" max="6151" width="3.83203125" style="18" customWidth="1"/>
    <col min="6152" max="6152" width="5.6640625" style="18" customWidth="1"/>
    <col min="6153" max="6153" width="7.1640625" style="18" customWidth="1"/>
    <col min="6154" max="6154" width="5.6640625" style="18" customWidth="1"/>
    <col min="6155" max="6155" width="7.1640625" style="18" customWidth="1"/>
    <col min="6156" max="6156" width="5.6640625" style="18" customWidth="1"/>
    <col min="6157" max="6157" width="7.1640625" style="18" customWidth="1"/>
    <col min="6158" max="6158" width="5.6640625" style="18" customWidth="1"/>
    <col min="6159" max="6159" width="7.1640625" style="18" customWidth="1"/>
    <col min="6160" max="6160" width="5.6640625" style="18" customWidth="1"/>
    <col min="6161" max="6161" width="7.1640625" style="18" customWidth="1"/>
    <col min="6162" max="6162" width="5.6640625" style="18" customWidth="1"/>
    <col min="6163" max="6163" width="7.1640625" style="18" customWidth="1"/>
    <col min="6164" max="6164" width="9" style="18"/>
    <col min="6165" max="6165" width="10.5" style="18" bestFit="1" customWidth="1"/>
    <col min="6166" max="6399" width="9" style="18"/>
    <col min="6400" max="6402" width="5.5" style="18" customWidth="1"/>
    <col min="6403" max="6404" width="14.1640625" style="18" customWidth="1"/>
    <col min="6405" max="6405" width="7.1640625" style="18" customWidth="1"/>
    <col min="6406" max="6407" width="3.83203125" style="18" customWidth="1"/>
    <col min="6408" max="6408" width="5.6640625" style="18" customWidth="1"/>
    <col min="6409" max="6409" width="7.1640625" style="18" customWidth="1"/>
    <col min="6410" max="6410" width="5.6640625" style="18" customWidth="1"/>
    <col min="6411" max="6411" width="7.1640625" style="18" customWidth="1"/>
    <col min="6412" max="6412" width="5.6640625" style="18" customWidth="1"/>
    <col min="6413" max="6413" width="7.1640625" style="18" customWidth="1"/>
    <col min="6414" max="6414" width="5.6640625" style="18" customWidth="1"/>
    <col min="6415" max="6415" width="7.1640625" style="18" customWidth="1"/>
    <col min="6416" max="6416" width="5.6640625" style="18" customWidth="1"/>
    <col min="6417" max="6417" width="7.1640625" style="18" customWidth="1"/>
    <col min="6418" max="6418" width="5.6640625" style="18" customWidth="1"/>
    <col min="6419" max="6419" width="7.1640625" style="18" customWidth="1"/>
    <col min="6420" max="6420" width="9" style="18"/>
    <col min="6421" max="6421" width="10.5" style="18" bestFit="1" customWidth="1"/>
    <col min="6422" max="6655" width="9" style="18"/>
    <col min="6656" max="6658" width="5.5" style="18" customWidth="1"/>
    <col min="6659" max="6660" width="14.1640625" style="18" customWidth="1"/>
    <col min="6661" max="6661" width="7.1640625" style="18" customWidth="1"/>
    <col min="6662" max="6663" width="3.83203125" style="18" customWidth="1"/>
    <col min="6664" max="6664" width="5.6640625" style="18" customWidth="1"/>
    <col min="6665" max="6665" width="7.1640625" style="18" customWidth="1"/>
    <col min="6666" max="6666" width="5.6640625" style="18" customWidth="1"/>
    <col min="6667" max="6667" width="7.1640625" style="18" customWidth="1"/>
    <col min="6668" max="6668" width="5.6640625" style="18" customWidth="1"/>
    <col min="6669" max="6669" width="7.1640625" style="18" customWidth="1"/>
    <col min="6670" max="6670" width="5.6640625" style="18" customWidth="1"/>
    <col min="6671" max="6671" width="7.1640625" style="18" customWidth="1"/>
    <col min="6672" max="6672" width="5.6640625" style="18" customWidth="1"/>
    <col min="6673" max="6673" width="7.1640625" style="18" customWidth="1"/>
    <col min="6674" max="6674" width="5.6640625" style="18" customWidth="1"/>
    <col min="6675" max="6675" width="7.1640625" style="18" customWidth="1"/>
    <col min="6676" max="6676" width="9" style="18"/>
    <col min="6677" max="6677" width="10.5" style="18" bestFit="1" customWidth="1"/>
    <col min="6678" max="6911" width="9" style="18"/>
    <col min="6912" max="6914" width="5.5" style="18" customWidth="1"/>
    <col min="6915" max="6916" width="14.1640625" style="18" customWidth="1"/>
    <col min="6917" max="6917" width="7.1640625" style="18" customWidth="1"/>
    <col min="6918" max="6919" width="3.83203125" style="18" customWidth="1"/>
    <col min="6920" max="6920" width="5.6640625" style="18" customWidth="1"/>
    <col min="6921" max="6921" width="7.1640625" style="18" customWidth="1"/>
    <col min="6922" max="6922" width="5.6640625" style="18" customWidth="1"/>
    <col min="6923" max="6923" width="7.1640625" style="18" customWidth="1"/>
    <col min="6924" max="6924" width="5.6640625" style="18" customWidth="1"/>
    <col min="6925" max="6925" width="7.1640625" style="18" customWidth="1"/>
    <col min="6926" max="6926" width="5.6640625" style="18" customWidth="1"/>
    <col min="6927" max="6927" width="7.1640625" style="18" customWidth="1"/>
    <col min="6928" max="6928" width="5.6640625" style="18" customWidth="1"/>
    <col min="6929" max="6929" width="7.1640625" style="18" customWidth="1"/>
    <col min="6930" max="6930" width="5.6640625" style="18" customWidth="1"/>
    <col min="6931" max="6931" width="7.1640625" style="18" customWidth="1"/>
    <col min="6932" max="6932" width="9" style="18"/>
    <col min="6933" max="6933" width="10.5" style="18" bestFit="1" customWidth="1"/>
    <col min="6934" max="7167" width="9" style="18"/>
    <col min="7168" max="7170" width="5.5" style="18" customWidth="1"/>
    <col min="7171" max="7172" width="14.1640625" style="18" customWidth="1"/>
    <col min="7173" max="7173" width="7.1640625" style="18" customWidth="1"/>
    <col min="7174" max="7175" width="3.83203125" style="18" customWidth="1"/>
    <col min="7176" max="7176" width="5.6640625" style="18" customWidth="1"/>
    <col min="7177" max="7177" width="7.1640625" style="18" customWidth="1"/>
    <col min="7178" max="7178" width="5.6640625" style="18" customWidth="1"/>
    <col min="7179" max="7179" width="7.1640625" style="18" customWidth="1"/>
    <col min="7180" max="7180" width="5.6640625" style="18" customWidth="1"/>
    <col min="7181" max="7181" width="7.1640625" style="18" customWidth="1"/>
    <col min="7182" max="7182" width="5.6640625" style="18" customWidth="1"/>
    <col min="7183" max="7183" width="7.1640625" style="18" customWidth="1"/>
    <col min="7184" max="7184" width="5.6640625" style="18" customWidth="1"/>
    <col min="7185" max="7185" width="7.1640625" style="18" customWidth="1"/>
    <col min="7186" max="7186" width="5.6640625" style="18" customWidth="1"/>
    <col min="7187" max="7187" width="7.1640625" style="18" customWidth="1"/>
    <col min="7188" max="7188" width="9" style="18"/>
    <col min="7189" max="7189" width="10.5" style="18" bestFit="1" customWidth="1"/>
    <col min="7190" max="7423" width="9" style="18"/>
    <col min="7424" max="7426" width="5.5" style="18" customWidth="1"/>
    <col min="7427" max="7428" width="14.1640625" style="18" customWidth="1"/>
    <col min="7429" max="7429" width="7.1640625" style="18" customWidth="1"/>
    <col min="7430" max="7431" width="3.83203125" style="18" customWidth="1"/>
    <col min="7432" max="7432" width="5.6640625" style="18" customWidth="1"/>
    <col min="7433" max="7433" width="7.1640625" style="18" customWidth="1"/>
    <col min="7434" max="7434" width="5.6640625" style="18" customWidth="1"/>
    <col min="7435" max="7435" width="7.1640625" style="18" customWidth="1"/>
    <col min="7436" max="7436" width="5.6640625" style="18" customWidth="1"/>
    <col min="7437" max="7437" width="7.1640625" style="18" customWidth="1"/>
    <col min="7438" max="7438" width="5.6640625" style="18" customWidth="1"/>
    <col min="7439" max="7439" width="7.1640625" style="18" customWidth="1"/>
    <col min="7440" max="7440" width="5.6640625" style="18" customWidth="1"/>
    <col min="7441" max="7441" width="7.1640625" style="18" customWidth="1"/>
    <col min="7442" max="7442" width="5.6640625" style="18" customWidth="1"/>
    <col min="7443" max="7443" width="7.1640625" style="18" customWidth="1"/>
    <col min="7444" max="7444" width="9" style="18"/>
    <col min="7445" max="7445" width="10.5" style="18" bestFit="1" customWidth="1"/>
    <col min="7446" max="7679" width="9" style="18"/>
    <col min="7680" max="7682" width="5.5" style="18" customWidth="1"/>
    <col min="7683" max="7684" width="14.1640625" style="18" customWidth="1"/>
    <col min="7685" max="7685" width="7.1640625" style="18" customWidth="1"/>
    <col min="7686" max="7687" width="3.83203125" style="18" customWidth="1"/>
    <col min="7688" max="7688" width="5.6640625" style="18" customWidth="1"/>
    <col min="7689" max="7689" width="7.1640625" style="18" customWidth="1"/>
    <col min="7690" max="7690" width="5.6640625" style="18" customWidth="1"/>
    <col min="7691" max="7691" width="7.1640625" style="18" customWidth="1"/>
    <col min="7692" max="7692" width="5.6640625" style="18" customWidth="1"/>
    <col min="7693" max="7693" width="7.1640625" style="18" customWidth="1"/>
    <col min="7694" max="7694" width="5.6640625" style="18" customWidth="1"/>
    <col min="7695" max="7695" width="7.1640625" style="18" customWidth="1"/>
    <col min="7696" max="7696" width="5.6640625" style="18" customWidth="1"/>
    <col min="7697" max="7697" width="7.1640625" style="18" customWidth="1"/>
    <col min="7698" max="7698" width="5.6640625" style="18" customWidth="1"/>
    <col min="7699" max="7699" width="7.1640625" style="18" customWidth="1"/>
    <col min="7700" max="7700" width="9" style="18"/>
    <col min="7701" max="7701" width="10.5" style="18" bestFit="1" customWidth="1"/>
    <col min="7702" max="7935" width="9" style="18"/>
    <col min="7936" max="7938" width="5.5" style="18" customWidth="1"/>
    <col min="7939" max="7940" width="14.1640625" style="18" customWidth="1"/>
    <col min="7941" max="7941" width="7.1640625" style="18" customWidth="1"/>
    <col min="7942" max="7943" width="3.83203125" style="18" customWidth="1"/>
    <col min="7944" max="7944" width="5.6640625" style="18" customWidth="1"/>
    <col min="7945" max="7945" width="7.1640625" style="18" customWidth="1"/>
    <col min="7946" max="7946" width="5.6640625" style="18" customWidth="1"/>
    <col min="7947" max="7947" width="7.1640625" style="18" customWidth="1"/>
    <col min="7948" max="7948" width="5.6640625" style="18" customWidth="1"/>
    <col min="7949" max="7949" width="7.1640625" style="18" customWidth="1"/>
    <col min="7950" max="7950" width="5.6640625" style="18" customWidth="1"/>
    <col min="7951" max="7951" width="7.1640625" style="18" customWidth="1"/>
    <col min="7952" max="7952" width="5.6640625" style="18" customWidth="1"/>
    <col min="7953" max="7953" width="7.1640625" style="18" customWidth="1"/>
    <col min="7954" max="7954" width="5.6640625" style="18" customWidth="1"/>
    <col min="7955" max="7955" width="7.1640625" style="18" customWidth="1"/>
    <col min="7956" max="7956" width="9" style="18"/>
    <col min="7957" max="7957" width="10.5" style="18" bestFit="1" customWidth="1"/>
    <col min="7958" max="8191" width="9" style="18"/>
    <col min="8192" max="8194" width="5.5" style="18" customWidth="1"/>
    <col min="8195" max="8196" width="14.1640625" style="18" customWidth="1"/>
    <col min="8197" max="8197" width="7.1640625" style="18" customWidth="1"/>
    <col min="8198" max="8199" width="3.83203125" style="18" customWidth="1"/>
    <col min="8200" max="8200" width="5.6640625" style="18" customWidth="1"/>
    <col min="8201" max="8201" width="7.1640625" style="18" customWidth="1"/>
    <col min="8202" max="8202" width="5.6640625" style="18" customWidth="1"/>
    <col min="8203" max="8203" width="7.1640625" style="18" customWidth="1"/>
    <col min="8204" max="8204" width="5.6640625" style="18" customWidth="1"/>
    <col min="8205" max="8205" width="7.1640625" style="18" customWidth="1"/>
    <col min="8206" max="8206" width="5.6640625" style="18" customWidth="1"/>
    <col min="8207" max="8207" width="7.1640625" style="18" customWidth="1"/>
    <col min="8208" max="8208" width="5.6640625" style="18" customWidth="1"/>
    <col min="8209" max="8209" width="7.1640625" style="18" customWidth="1"/>
    <col min="8210" max="8210" width="5.6640625" style="18" customWidth="1"/>
    <col min="8211" max="8211" width="7.1640625" style="18" customWidth="1"/>
    <col min="8212" max="8212" width="9" style="18"/>
    <col min="8213" max="8213" width="10.5" style="18" bestFit="1" customWidth="1"/>
    <col min="8214" max="8447" width="9" style="18"/>
    <col min="8448" max="8450" width="5.5" style="18" customWidth="1"/>
    <col min="8451" max="8452" width="14.1640625" style="18" customWidth="1"/>
    <col min="8453" max="8453" width="7.1640625" style="18" customWidth="1"/>
    <col min="8454" max="8455" width="3.83203125" style="18" customWidth="1"/>
    <col min="8456" max="8456" width="5.6640625" style="18" customWidth="1"/>
    <col min="8457" max="8457" width="7.1640625" style="18" customWidth="1"/>
    <col min="8458" max="8458" width="5.6640625" style="18" customWidth="1"/>
    <col min="8459" max="8459" width="7.1640625" style="18" customWidth="1"/>
    <col min="8460" max="8460" width="5.6640625" style="18" customWidth="1"/>
    <col min="8461" max="8461" width="7.1640625" style="18" customWidth="1"/>
    <col min="8462" max="8462" width="5.6640625" style="18" customWidth="1"/>
    <col min="8463" max="8463" width="7.1640625" style="18" customWidth="1"/>
    <col min="8464" max="8464" width="5.6640625" style="18" customWidth="1"/>
    <col min="8465" max="8465" width="7.1640625" style="18" customWidth="1"/>
    <col min="8466" max="8466" width="5.6640625" style="18" customWidth="1"/>
    <col min="8467" max="8467" width="7.1640625" style="18" customWidth="1"/>
    <col min="8468" max="8468" width="9" style="18"/>
    <col min="8469" max="8469" width="10.5" style="18" bestFit="1" customWidth="1"/>
    <col min="8470" max="8703" width="9" style="18"/>
    <col min="8704" max="8706" width="5.5" style="18" customWidth="1"/>
    <col min="8707" max="8708" width="14.1640625" style="18" customWidth="1"/>
    <col min="8709" max="8709" width="7.1640625" style="18" customWidth="1"/>
    <col min="8710" max="8711" width="3.83203125" style="18" customWidth="1"/>
    <col min="8712" max="8712" width="5.6640625" style="18" customWidth="1"/>
    <col min="8713" max="8713" width="7.1640625" style="18" customWidth="1"/>
    <col min="8714" max="8714" width="5.6640625" style="18" customWidth="1"/>
    <col min="8715" max="8715" width="7.1640625" style="18" customWidth="1"/>
    <col min="8716" max="8716" width="5.6640625" style="18" customWidth="1"/>
    <col min="8717" max="8717" width="7.1640625" style="18" customWidth="1"/>
    <col min="8718" max="8718" width="5.6640625" style="18" customWidth="1"/>
    <col min="8719" max="8719" width="7.1640625" style="18" customWidth="1"/>
    <col min="8720" max="8720" width="5.6640625" style="18" customWidth="1"/>
    <col min="8721" max="8721" width="7.1640625" style="18" customWidth="1"/>
    <col min="8722" max="8722" width="5.6640625" style="18" customWidth="1"/>
    <col min="8723" max="8723" width="7.1640625" style="18" customWidth="1"/>
    <col min="8724" max="8724" width="9" style="18"/>
    <col min="8725" max="8725" width="10.5" style="18" bestFit="1" customWidth="1"/>
    <col min="8726" max="8959" width="9" style="18"/>
    <col min="8960" max="8962" width="5.5" style="18" customWidth="1"/>
    <col min="8963" max="8964" width="14.1640625" style="18" customWidth="1"/>
    <col min="8965" max="8965" width="7.1640625" style="18" customWidth="1"/>
    <col min="8966" max="8967" width="3.83203125" style="18" customWidth="1"/>
    <col min="8968" max="8968" width="5.6640625" style="18" customWidth="1"/>
    <col min="8969" max="8969" width="7.1640625" style="18" customWidth="1"/>
    <col min="8970" max="8970" width="5.6640625" style="18" customWidth="1"/>
    <col min="8971" max="8971" width="7.1640625" style="18" customWidth="1"/>
    <col min="8972" max="8972" width="5.6640625" style="18" customWidth="1"/>
    <col min="8973" max="8973" width="7.1640625" style="18" customWidth="1"/>
    <col min="8974" max="8974" width="5.6640625" style="18" customWidth="1"/>
    <col min="8975" max="8975" width="7.1640625" style="18" customWidth="1"/>
    <col min="8976" max="8976" width="5.6640625" style="18" customWidth="1"/>
    <col min="8977" max="8977" width="7.1640625" style="18" customWidth="1"/>
    <col min="8978" max="8978" width="5.6640625" style="18" customWidth="1"/>
    <col min="8979" max="8979" width="7.1640625" style="18" customWidth="1"/>
    <col min="8980" max="8980" width="9" style="18"/>
    <col min="8981" max="8981" width="10.5" style="18" bestFit="1" customWidth="1"/>
    <col min="8982" max="9215" width="9" style="18"/>
    <col min="9216" max="9218" width="5.5" style="18" customWidth="1"/>
    <col min="9219" max="9220" width="14.1640625" style="18" customWidth="1"/>
    <col min="9221" max="9221" width="7.1640625" style="18" customWidth="1"/>
    <col min="9222" max="9223" width="3.83203125" style="18" customWidth="1"/>
    <col min="9224" max="9224" width="5.6640625" style="18" customWidth="1"/>
    <col min="9225" max="9225" width="7.1640625" style="18" customWidth="1"/>
    <col min="9226" max="9226" width="5.6640625" style="18" customWidth="1"/>
    <col min="9227" max="9227" width="7.1640625" style="18" customWidth="1"/>
    <col min="9228" max="9228" width="5.6640625" style="18" customWidth="1"/>
    <col min="9229" max="9229" width="7.1640625" style="18" customWidth="1"/>
    <col min="9230" max="9230" width="5.6640625" style="18" customWidth="1"/>
    <col min="9231" max="9231" width="7.1640625" style="18" customWidth="1"/>
    <col min="9232" max="9232" width="5.6640625" style="18" customWidth="1"/>
    <col min="9233" max="9233" width="7.1640625" style="18" customWidth="1"/>
    <col min="9234" max="9234" width="5.6640625" style="18" customWidth="1"/>
    <col min="9235" max="9235" width="7.1640625" style="18" customWidth="1"/>
    <col min="9236" max="9236" width="9" style="18"/>
    <col min="9237" max="9237" width="10.5" style="18" bestFit="1" customWidth="1"/>
    <col min="9238" max="9471" width="9" style="18"/>
    <col min="9472" max="9474" width="5.5" style="18" customWidth="1"/>
    <col min="9475" max="9476" width="14.1640625" style="18" customWidth="1"/>
    <col min="9477" max="9477" width="7.1640625" style="18" customWidth="1"/>
    <col min="9478" max="9479" width="3.83203125" style="18" customWidth="1"/>
    <col min="9480" max="9480" width="5.6640625" style="18" customWidth="1"/>
    <col min="9481" max="9481" width="7.1640625" style="18" customWidth="1"/>
    <col min="9482" max="9482" width="5.6640625" style="18" customWidth="1"/>
    <col min="9483" max="9483" width="7.1640625" style="18" customWidth="1"/>
    <col min="9484" max="9484" width="5.6640625" style="18" customWidth="1"/>
    <col min="9485" max="9485" width="7.1640625" style="18" customWidth="1"/>
    <col min="9486" max="9486" width="5.6640625" style="18" customWidth="1"/>
    <col min="9487" max="9487" width="7.1640625" style="18" customWidth="1"/>
    <col min="9488" max="9488" width="5.6640625" style="18" customWidth="1"/>
    <col min="9489" max="9489" width="7.1640625" style="18" customWidth="1"/>
    <col min="9490" max="9490" width="5.6640625" style="18" customWidth="1"/>
    <col min="9491" max="9491" width="7.1640625" style="18" customWidth="1"/>
    <col min="9492" max="9492" width="9" style="18"/>
    <col min="9493" max="9493" width="10.5" style="18" bestFit="1" customWidth="1"/>
    <col min="9494" max="9727" width="9" style="18"/>
    <col min="9728" max="9730" width="5.5" style="18" customWidth="1"/>
    <col min="9731" max="9732" width="14.1640625" style="18" customWidth="1"/>
    <col min="9733" max="9733" width="7.1640625" style="18" customWidth="1"/>
    <col min="9734" max="9735" width="3.83203125" style="18" customWidth="1"/>
    <col min="9736" max="9736" width="5.6640625" style="18" customWidth="1"/>
    <col min="9737" max="9737" width="7.1640625" style="18" customWidth="1"/>
    <col min="9738" max="9738" width="5.6640625" style="18" customWidth="1"/>
    <col min="9739" max="9739" width="7.1640625" style="18" customWidth="1"/>
    <col min="9740" max="9740" width="5.6640625" style="18" customWidth="1"/>
    <col min="9741" max="9741" width="7.1640625" style="18" customWidth="1"/>
    <col min="9742" max="9742" width="5.6640625" style="18" customWidth="1"/>
    <col min="9743" max="9743" width="7.1640625" style="18" customWidth="1"/>
    <col min="9744" max="9744" width="5.6640625" style="18" customWidth="1"/>
    <col min="9745" max="9745" width="7.1640625" style="18" customWidth="1"/>
    <col min="9746" max="9746" width="5.6640625" style="18" customWidth="1"/>
    <col min="9747" max="9747" width="7.1640625" style="18" customWidth="1"/>
    <col min="9748" max="9748" width="9" style="18"/>
    <col min="9749" max="9749" width="10.5" style="18" bestFit="1" customWidth="1"/>
    <col min="9750" max="9983" width="9" style="18"/>
    <col min="9984" max="9986" width="5.5" style="18" customWidth="1"/>
    <col min="9987" max="9988" width="14.1640625" style="18" customWidth="1"/>
    <col min="9989" max="9989" width="7.1640625" style="18" customWidth="1"/>
    <col min="9990" max="9991" width="3.83203125" style="18" customWidth="1"/>
    <col min="9992" max="9992" width="5.6640625" style="18" customWidth="1"/>
    <col min="9993" max="9993" width="7.1640625" style="18" customWidth="1"/>
    <col min="9994" max="9994" width="5.6640625" style="18" customWidth="1"/>
    <col min="9995" max="9995" width="7.1640625" style="18" customWidth="1"/>
    <col min="9996" max="9996" width="5.6640625" style="18" customWidth="1"/>
    <col min="9997" max="9997" width="7.1640625" style="18" customWidth="1"/>
    <col min="9998" max="9998" width="5.6640625" style="18" customWidth="1"/>
    <col min="9999" max="9999" width="7.1640625" style="18" customWidth="1"/>
    <col min="10000" max="10000" width="5.6640625" style="18" customWidth="1"/>
    <col min="10001" max="10001" width="7.1640625" style="18" customWidth="1"/>
    <col min="10002" max="10002" width="5.6640625" style="18" customWidth="1"/>
    <col min="10003" max="10003" width="7.1640625" style="18" customWidth="1"/>
    <col min="10004" max="10004" width="9" style="18"/>
    <col min="10005" max="10005" width="10.5" style="18" bestFit="1" customWidth="1"/>
    <col min="10006" max="10239" width="9" style="18"/>
    <col min="10240" max="10242" width="5.5" style="18" customWidth="1"/>
    <col min="10243" max="10244" width="14.1640625" style="18" customWidth="1"/>
    <col min="10245" max="10245" width="7.1640625" style="18" customWidth="1"/>
    <col min="10246" max="10247" width="3.83203125" style="18" customWidth="1"/>
    <col min="10248" max="10248" width="5.6640625" style="18" customWidth="1"/>
    <col min="10249" max="10249" width="7.1640625" style="18" customWidth="1"/>
    <col min="10250" max="10250" width="5.6640625" style="18" customWidth="1"/>
    <col min="10251" max="10251" width="7.1640625" style="18" customWidth="1"/>
    <col min="10252" max="10252" width="5.6640625" style="18" customWidth="1"/>
    <col min="10253" max="10253" width="7.1640625" style="18" customWidth="1"/>
    <col min="10254" max="10254" width="5.6640625" style="18" customWidth="1"/>
    <col min="10255" max="10255" width="7.1640625" style="18" customWidth="1"/>
    <col min="10256" max="10256" width="5.6640625" style="18" customWidth="1"/>
    <col min="10257" max="10257" width="7.1640625" style="18" customWidth="1"/>
    <col min="10258" max="10258" width="5.6640625" style="18" customWidth="1"/>
    <col min="10259" max="10259" width="7.1640625" style="18" customWidth="1"/>
    <col min="10260" max="10260" width="9" style="18"/>
    <col min="10261" max="10261" width="10.5" style="18" bestFit="1" customWidth="1"/>
    <col min="10262" max="10495" width="9" style="18"/>
    <col min="10496" max="10498" width="5.5" style="18" customWidth="1"/>
    <col min="10499" max="10500" width="14.1640625" style="18" customWidth="1"/>
    <col min="10501" max="10501" width="7.1640625" style="18" customWidth="1"/>
    <col min="10502" max="10503" width="3.83203125" style="18" customWidth="1"/>
    <col min="10504" max="10504" width="5.6640625" style="18" customWidth="1"/>
    <col min="10505" max="10505" width="7.1640625" style="18" customWidth="1"/>
    <col min="10506" max="10506" width="5.6640625" style="18" customWidth="1"/>
    <col min="10507" max="10507" width="7.1640625" style="18" customWidth="1"/>
    <col min="10508" max="10508" width="5.6640625" style="18" customWidth="1"/>
    <col min="10509" max="10509" width="7.1640625" style="18" customWidth="1"/>
    <col min="10510" max="10510" width="5.6640625" style="18" customWidth="1"/>
    <col min="10511" max="10511" width="7.1640625" style="18" customWidth="1"/>
    <col min="10512" max="10512" width="5.6640625" style="18" customWidth="1"/>
    <col min="10513" max="10513" width="7.1640625" style="18" customWidth="1"/>
    <col min="10514" max="10514" width="5.6640625" style="18" customWidth="1"/>
    <col min="10515" max="10515" width="7.1640625" style="18" customWidth="1"/>
    <col min="10516" max="10516" width="9" style="18"/>
    <col min="10517" max="10517" width="10.5" style="18" bestFit="1" customWidth="1"/>
    <col min="10518" max="10751" width="9" style="18"/>
    <col min="10752" max="10754" width="5.5" style="18" customWidth="1"/>
    <col min="10755" max="10756" width="14.1640625" style="18" customWidth="1"/>
    <col min="10757" max="10757" width="7.1640625" style="18" customWidth="1"/>
    <col min="10758" max="10759" width="3.83203125" style="18" customWidth="1"/>
    <col min="10760" max="10760" width="5.6640625" style="18" customWidth="1"/>
    <col min="10761" max="10761" width="7.1640625" style="18" customWidth="1"/>
    <col min="10762" max="10762" width="5.6640625" style="18" customWidth="1"/>
    <col min="10763" max="10763" width="7.1640625" style="18" customWidth="1"/>
    <col min="10764" max="10764" width="5.6640625" style="18" customWidth="1"/>
    <col min="10765" max="10765" width="7.1640625" style="18" customWidth="1"/>
    <col min="10766" max="10766" width="5.6640625" style="18" customWidth="1"/>
    <col min="10767" max="10767" width="7.1640625" style="18" customWidth="1"/>
    <col min="10768" max="10768" width="5.6640625" style="18" customWidth="1"/>
    <col min="10769" max="10769" width="7.1640625" style="18" customWidth="1"/>
    <col min="10770" max="10770" width="5.6640625" style="18" customWidth="1"/>
    <col min="10771" max="10771" width="7.1640625" style="18" customWidth="1"/>
    <col min="10772" max="10772" width="9" style="18"/>
    <col min="10773" max="10773" width="10.5" style="18" bestFit="1" customWidth="1"/>
    <col min="10774" max="11007" width="9" style="18"/>
    <col min="11008" max="11010" width="5.5" style="18" customWidth="1"/>
    <col min="11011" max="11012" width="14.1640625" style="18" customWidth="1"/>
    <col min="11013" max="11013" width="7.1640625" style="18" customWidth="1"/>
    <col min="11014" max="11015" width="3.83203125" style="18" customWidth="1"/>
    <col min="11016" max="11016" width="5.6640625" style="18" customWidth="1"/>
    <col min="11017" max="11017" width="7.1640625" style="18" customWidth="1"/>
    <col min="11018" max="11018" width="5.6640625" style="18" customWidth="1"/>
    <col min="11019" max="11019" width="7.1640625" style="18" customWidth="1"/>
    <col min="11020" max="11020" width="5.6640625" style="18" customWidth="1"/>
    <col min="11021" max="11021" width="7.1640625" style="18" customWidth="1"/>
    <col min="11022" max="11022" width="5.6640625" style="18" customWidth="1"/>
    <col min="11023" max="11023" width="7.1640625" style="18" customWidth="1"/>
    <col min="11024" max="11024" width="5.6640625" style="18" customWidth="1"/>
    <col min="11025" max="11025" width="7.1640625" style="18" customWidth="1"/>
    <col min="11026" max="11026" width="5.6640625" style="18" customWidth="1"/>
    <col min="11027" max="11027" width="7.1640625" style="18" customWidth="1"/>
    <col min="11028" max="11028" width="9" style="18"/>
    <col min="11029" max="11029" width="10.5" style="18" bestFit="1" customWidth="1"/>
    <col min="11030" max="11263" width="9" style="18"/>
    <col min="11264" max="11266" width="5.5" style="18" customWidth="1"/>
    <col min="11267" max="11268" width="14.1640625" style="18" customWidth="1"/>
    <col min="11269" max="11269" width="7.1640625" style="18" customWidth="1"/>
    <col min="11270" max="11271" width="3.83203125" style="18" customWidth="1"/>
    <col min="11272" max="11272" width="5.6640625" style="18" customWidth="1"/>
    <col min="11273" max="11273" width="7.1640625" style="18" customWidth="1"/>
    <col min="11274" max="11274" width="5.6640625" style="18" customWidth="1"/>
    <col min="11275" max="11275" width="7.1640625" style="18" customWidth="1"/>
    <col min="11276" max="11276" width="5.6640625" style="18" customWidth="1"/>
    <col min="11277" max="11277" width="7.1640625" style="18" customWidth="1"/>
    <col min="11278" max="11278" width="5.6640625" style="18" customWidth="1"/>
    <col min="11279" max="11279" width="7.1640625" style="18" customWidth="1"/>
    <col min="11280" max="11280" width="5.6640625" style="18" customWidth="1"/>
    <col min="11281" max="11281" width="7.1640625" style="18" customWidth="1"/>
    <col min="11282" max="11282" width="5.6640625" style="18" customWidth="1"/>
    <col min="11283" max="11283" width="7.1640625" style="18" customWidth="1"/>
    <col min="11284" max="11284" width="9" style="18"/>
    <col min="11285" max="11285" width="10.5" style="18" bestFit="1" customWidth="1"/>
    <col min="11286" max="11519" width="9" style="18"/>
    <col min="11520" max="11522" width="5.5" style="18" customWidth="1"/>
    <col min="11523" max="11524" width="14.1640625" style="18" customWidth="1"/>
    <col min="11525" max="11525" width="7.1640625" style="18" customWidth="1"/>
    <col min="11526" max="11527" width="3.83203125" style="18" customWidth="1"/>
    <col min="11528" max="11528" width="5.6640625" style="18" customWidth="1"/>
    <col min="11529" max="11529" width="7.1640625" style="18" customWidth="1"/>
    <col min="11530" max="11530" width="5.6640625" style="18" customWidth="1"/>
    <col min="11531" max="11531" width="7.1640625" style="18" customWidth="1"/>
    <col min="11532" max="11532" width="5.6640625" style="18" customWidth="1"/>
    <col min="11533" max="11533" width="7.1640625" style="18" customWidth="1"/>
    <col min="11534" max="11534" width="5.6640625" style="18" customWidth="1"/>
    <col min="11535" max="11535" width="7.1640625" style="18" customWidth="1"/>
    <col min="11536" max="11536" width="5.6640625" style="18" customWidth="1"/>
    <col min="11537" max="11537" width="7.1640625" style="18" customWidth="1"/>
    <col min="11538" max="11538" width="5.6640625" style="18" customWidth="1"/>
    <col min="11539" max="11539" width="7.1640625" style="18" customWidth="1"/>
    <col min="11540" max="11540" width="9" style="18"/>
    <col min="11541" max="11541" width="10.5" style="18" bestFit="1" customWidth="1"/>
    <col min="11542" max="11775" width="9" style="18"/>
    <col min="11776" max="11778" width="5.5" style="18" customWidth="1"/>
    <col min="11779" max="11780" width="14.1640625" style="18" customWidth="1"/>
    <col min="11781" max="11781" width="7.1640625" style="18" customWidth="1"/>
    <col min="11782" max="11783" width="3.83203125" style="18" customWidth="1"/>
    <col min="11784" max="11784" width="5.6640625" style="18" customWidth="1"/>
    <col min="11785" max="11785" width="7.1640625" style="18" customWidth="1"/>
    <col min="11786" max="11786" width="5.6640625" style="18" customWidth="1"/>
    <col min="11787" max="11787" width="7.1640625" style="18" customWidth="1"/>
    <col min="11788" max="11788" width="5.6640625" style="18" customWidth="1"/>
    <col min="11789" max="11789" width="7.1640625" style="18" customWidth="1"/>
    <col min="11790" max="11790" width="5.6640625" style="18" customWidth="1"/>
    <col min="11791" max="11791" width="7.1640625" style="18" customWidth="1"/>
    <col min="11792" max="11792" width="5.6640625" style="18" customWidth="1"/>
    <col min="11793" max="11793" width="7.1640625" style="18" customWidth="1"/>
    <col min="11794" max="11794" width="5.6640625" style="18" customWidth="1"/>
    <col min="11795" max="11795" width="7.1640625" style="18" customWidth="1"/>
    <col min="11796" max="11796" width="9" style="18"/>
    <col min="11797" max="11797" width="10.5" style="18" bestFit="1" customWidth="1"/>
    <col min="11798" max="12031" width="9" style="18"/>
    <col min="12032" max="12034" width="5.5" style="18" customWidth="1"/>
    <col min="12035" max="12036" width="14.1640625" style="18" customWidth="1"/>
    <col min="12037" max="12037" width="7.1640625" style="18" customWidth="1"/>
    <col min="12038" max="12039" width="3.83203125" style="18" customWidth="1"/>
    <col min="12040" max="12040" width="5.6640625" style="18" customWidth="1"/>
    <col min="12041" max="12041" width="7.1640625" style="18" customWidth="1"/>
    <col min="12042" max="12042" width="5.6640625" style="18" customWidth="1"/>
    <col min="12043" max="12043" width="7.1640625" style="18" customWidth="1"/>
    <col min="12044" max="12044" width="5.6640625" style="18" customWidth="1"/>
    <col min="12045" max="12045" width="7.1640625" style="18" customWidth="1"/>
    <col min="12046" max="12046" width="5.6640625" style="18" customWidth="1"/>
    <col min="12047" max="12047" width="7.1640625" style="18" customWidth="1"/>
    <col min="12048" max="12048" width="5.6640625" style="18" customWidth="1"/>
    <col min="12049" max="12049" width="7.1640625" style="18" customWidth="1"/>
    <col min="12050" max="12050" width="5.6640625" style="18" customWidth="1"/>
    <col min="12051" max="12051" width="7.1640625" style="18" customWidth="1"/>
    <col min="12052" max="12052" width="9" style="18"/>
    <col min="12053" max="12053" width="10.5" style="18" bestFit="1" customWidth="1"/>
    <col min="12054" max="12287" width="9" style="18"/>
    <col min="12288" max="12290" width="5.5" style="18" customWidth="1"/>
    <col min="12291" max="12292" width="14.1640625" style="18" customWidth="1"/>
    <col min="12293" max="12293" width="7.1640625" style="18" customWidth="1"/>
    <col min="12294" max="12295" width="3.83203125" style="18" customWidth="1"/>
    <col min="12296" max="12296" width="5.6640625" style="18" customWidth="1"/>
    <col min="12297" max="12297" width="7.1640625" style="18" customWidth="1"/>
    <col min="12298" max="12298" width="5.6640625" style="18" customWidth="1"/>
    <col min="12299" max="12299" width="7.1640625" style="18" customWidth="1"/>
    <col min="12300" max="12300" width="5.6640625" style="18" customWidth="1"/>
    <col min="12301" max="12301" width="7.1640625" style="18" customWidth="1"/>
    <col min="12302" max="12302" width="5.6640625" style="18" customWidth="1"/>
    <col min="12303" max="12303" width="7.1640625" style="18" customWidth="1"/>
    <col min="12304" max="12304" width="5.6640625" style="18" customWidth="1"/>
    <col min="12305" max="12305" width="7.1640625" style="18" customWidth="1"/>
    <col min="12306" max="12306" width="5.6640625" style="18" customWidth="1"/>
    <col min="12307" max="12307" width="7.1640625" style="18" customWidth="1"/>
    <col min="12308" max="12308" width="9" style="18"/>
    <col min="12309" max="12309" width="10.5" style="18" bestFit="1" customWidth="1"/>
    <col min="12310" max="12543" width="9" style="18"/>
    <col min="12544" max="12546" width="5.5" style="18" customWidth="1"/>
    <col min="12547" max="12548" width="14.1640625" style="18" customWidth="1"/>
    <col min="12549" max="12549" width="7.1640625" style="18" customWidth="1"/>
    <col min="12550" max="12551" width="3.83203125" style="18" customWidth="1"/>
    <col min="12552" max="12552" width="5.6640625" style="18" customWidth="1"/>
    <col min="12553" max="12553" width="7.1640625" style="18" customWidth="1"/>
    <col min="12554" max="12554" width="5.6640625" style="18" customWidth="1"/>
    <col min="12555" max="12555" width="7.1640625" style="18" customWidth="1"/>
    <col min="12556" max="12556" width="5.6640625" style="18" customWidth="1"/>
    <col min="12557" max="12557" width="7.1640625" style="18" customWidth="1"/>
    <col min="12558" max="12558" width="5.6640625" style="18" customWidth="1"/>
    <col min="12559" max="12559" width="7.1640625" style="18" customWidth="1"/>
    <col min="12560" max="12560" width="5.6640625" style="18" customWidth="1"/>
    <col min="12561" max="12561" width="7.1640625" style="18" customWidth="1"/>
    <col min="12562" max="12562" width="5.6640625" style="18" customWidth="1"/>
    <col min="12563" max="12563" width="7.1640625" style="18" customWidth="1"/>
    <col min="12564" max="12564" width="9" style="18"/>
    <col min="12565" max="12565" width="10.5" style="18" bestFit="1" customWidth="1"/>
    <col min="12566" max="12799" width="9" style="18"/>
    <col min="12800" max="12802" width="5.5" style="18" customWidth="1"/>
    <col min="12803" max="12804" width="14.1640625" style="18" customWidth="1"/>
    <col min="12805" max="12805" width="7.1640625" style="18" customWidth="1"/>
    <col min="12806" max="12807" width="3.83203125" style="18" customWidth="1"/>
    <col min="12808" max="12808" width="5.6640625" style="18" customWidth="1"/>
    <col min="12809" max="12809" width="7.1640625" style="18" customWidth="1"/>
    <col min="12810" max="12810" width="5.6640625" style="18" customWidth="1"/>
    <col min="12811" max="12811" width="7.1640625" style="18" customWidth="1"/>
    <col min="12812" max="12812" width="5.6640625" style="18" customWidth="1"/>
    <col min="12813" max="12813" width="7.1640625" style="18" customWidth="1"/>
    <col min="12814" max="12814" width="5.6640625" style="18" customWidth="1"/>
    <col min="12815" max="12815" width="7.1640625" style="18" customWidth="1"/>
    <col min="12816" max="12816" width="5.6640625" style="18" customWidth="1"/>
    <col min="12817" max="12817" width="7.1640625" style="18" customWidth="1"/>
    <col min="12818" max="12818" width="5.6640625" style="18" customWidth="1"/>
    <col min="12819" max="12819" width="7.1640625" style="18" customWidth="1"/>
    <col min="12820" max="12820" width="9" style="18"/>
    <col min="12821" max="12821" width="10.5" style="18" bestFit="1" customWidth="1"/>
    <col min="12822" max="13055" width="9" style="18"/>
    <col min="13056" max="13058" width="5.5" style="18" customWidth="1"/>
    <col min="13059" max="13060" width="14.1640625" style="18" customWidth="1"/>
    <col min="13061" max="13061" width="7.1640625" style="18" customWidth="1"/>
    <col min="13062" max="13063" width="3.83203125" style="18" customWidth="1"/>
    <col min="13064" max="13064" width="5.6640625" style="18" customWidth="1"/>
    <col min="13065" max="13065" width="7.1640625" style="18" customWidth="1"/>
    <col min="13066" max="13066" width="5.6640625" style="18" customWidth="1"/>
    <col min="13067" max="13067" width="7.1640625" style="18" customWidth="1"/>
    <col min="13068" max="13068" width="5.6640625" style="18" customWidth="1"/>
    <col min="13069" max="13069" width="7.1640625" style="18" customWidth="1"/>
    <col min="13070" max="13070" width="5.6640625" style="18" customWidth="1"/>
    <col min="13071" max="13071" width="7.1640625" style="18" customWidth="1"/>
    <col min="13072" max="13072" width="5.6640625" style="18" customWidth="1"/>
    <col min="13073" max="13073" width="7.1640625" style="18" customWidth="1"/>
    <col min="13074" max="13074" width="5.6640625" style="18" customWidth="1"/>
    <col min="13075" max="13075" width="7.1640625" style="18" customWidth="1"/>
    <col min="13076" max="13076" width="9" style="18"/>
    <col min="13077" max="13077" width="10.5" style="18" bestFit="1" customWidth="1"/>
    <col min="13078" max="13311" width="9" style="18"/>
    <col min="13312" max="13314" width="5.5" style="18" customWidth="1"/>
    <col min="13315" max="13316" width="14.1640625" style="18" customWidth="1"/>
    <col min="13317" max="13317" width="7.1640625" style="18" customWidth="1"/>
    <col min="13318" max="13319" width="3.83203125" style="18" customWidth="1"/>
    <col min="13320" max="13320" width="5.6640625" style="18" customWidth="1"/>
    <col min="13321" max="13321" width="7.1640625" style="18" customWidth="1"/>
    <col min="13322" max="13322" width="5.6640625" style="18" customWidth="1"/>
    <col min="13323" max="13323" width="7.1640625" style="18" customWidth="1"/>
    <col min="13324" max="13324" width="5.6640625" style="18" customWidth="1"/>
    <col min="13325" max="13325" width="7.1640625" style="18" customWidth="1"/>
    <col min="13326" max="13326" width="5.6640625" style="18" customWidth="1"/>
    <col min="13327" max="13327" width="7.1640625" style="18" customWidth="1"/>
    <col min="13328" max="13328" width="5.6640625" style="18" customWidth="1"/>
    <col min="13329" max="13329" width="7.1640625" style="18" customWidth="1"/>
    <col min="13330" max="13330" width="5.6640625" style="18" customWidth="1"/>
    <col min="13331" max="13331" width="7.1640625" style="18" customWidth="1"/>
    <col min="13332" max="13332" width="9" style="18"/>
    <col min="13333" max="13333" width="10.5" style="18" bestFit="1" customWidth="1"/>
    <col min="13334" max="13567" width="9" style="18"/>
    <col min="13568" max="13570" width="5.5" style="18" customWidth="1"/>
    <col min="13571" max="13572" width="14.1640625" style="18" customWidth="1"/>
    <col min="13573" max="13573" width="7.1640625" style="18" customWidth="1"/>
    <col min="13574" max="13575" width="3.83203125" style="18" customWidth="1"/>
    <col min="13576" max="13576" width="5.6640625" style="18" customWidth="1"/>
    <col min="13577" max="13577" width="7.1640625" style="18" customWidth="1"/>
    <col min="13578" max="13578" width="5.6640625" style="18" customWidth="1"/>
    <col min="13579" max="13579" width="7.1640625" style="18" customWidth="1"/>
    <col min="13580" max="13580" width="5.6640625" style="18" customWidth="1"/>
    <col min="13581" max="13581" width="7.1640625" style="18" customWidth="1"/>
    <col min="13582" max="13582" width="5.6640625" style="18" customWidth="1"/>
    <col min="13583" max="13583" width="7.1640625" style="18" customWidth="1"/>
    <col min="13584" max="13584" width="5.6640625" style="18" customWidth="1"/>
    <col min="13585" max="13585" width="7.1640625" style="18" customWidth="1"/>
    <col min="13586" max="13586" width="5.6640625" style="18" customWidth="1"/>
    <col min="13587" max="13587" width="7.1640625" style="18" customWidth="1"/>
    <col min="13588" max="13588" width="9" style="18"/>
    <col min="13589" max="13589" width="10.5" style="18" bestFit="1" customWidth="1"/>
    <col min="13590" max="13823" width="9" style="18"/>
    <col min="13824" max="13826" width="5.5" style="18" customWidth="1"/>
    <col min="13827" max="13828" width="14.1640625" style="18" customWidth="1"/>
    <col min="13829" max="13829" width="7.1640625" style="18" customWidth="1"/>
    <col min="13830" max="13831" width="3.83203125" style="18" customWidth="1"/>
    <col min="13832" max="13832" width="5.6640625" style="18" customWidth="1"/>
    <col min="13833" max="13833" width="7.1640625" style="18" customWidth="1"/>
    <col min="13834" max="13834" width="5.6640625" style="18" customWidth="1"/>
    <col min="13835" max="13835" width="7.1640625" style="18" customWidth="1"/>
    <col min="13836" max="13836" width="5.6640625" style="18" customWidth="1"/>
    <col min="13837" max="13837" width="7.1640625" style="18" customWidth="1"/>
    <col min="13838" max="13838" width="5.6640625" style="18" customWidth="1"/>
    <col min="13839" max="13839" width="7.1640625" style="18" customWidth="1"/>
    <col min="13840" max="13840" width="5.6640625" style="18" customWidth="1"/>
    <col min="13841" max="13841" width="7.1640625" style="18" customWidth="1"/>
    <col min="13842" max="13842" width="5.6640625" style="18" customWidth="1"/>
    <col min="13843" max="13843" width="7.1640625" style="18" customWidth="1"/>
    <col min="13844" max="13844" width="9" style="18"/>
    <col min="13845" max="13845" width="10.5" style="18" bestFit="1" customWidth="1"/>
    <col min="13846" max="14079" width="9" style="18"/>
    <col min="14080" max="14082" width="5.5" style="18" customWidth="1"/>
    <col min="14083" max="14084" width="14.1640625" style="18" customWidth="1"/>
    <col min="14085" max="14085" width="7.1640625" style="18" customWidth="1"/>
    <col min="14086" max="14087" width="3.83203125" style="18" customWidth="1"/>
    <col min="14088" max="14088" width="5.6640625" style="18" customWidth="1"/>
    <col min="14089" max="14089" width="7.1640625" style="18" customWidth="1"/>
    <col min="14090" max="14090" width="5.6640625" style="18" customWidth="1"/>
    <col min="14091" max="14091" width="7.1640625" style="18" customWidth="1"/>
    <col min="14092" max="14092" width="5.6640625" style="18" customWidth="1"/>
    <col min="14093" max="14093" width="7.1640625" style="18" customWidth="1"/>
    <col min="14094" max="14094" width="5.6640625" style="18" customWidth="1"/>
    <col min="14095" max="14095" width="7.1640625" style="18" customWidth="1"/>
    <col min="14096" max="14096" width="5.6640625" style="18" customWidth="1"/>
    <col min="14097" max="14097" width="7.1640625" style="18" customWidth="1"/>
    <col min="14098" max="14098" width="5.6640625" style="18" customWidth="1"/>
    <col min="14099" max="14099" width="7.1640625" style="18" customWidth="1"/>
    <col min="14100" max="14100" width="9" style="18"/>
    <col min="14101" max="14101" width="10.5" style="18" bestFit="1" customWidth="1"/>
    <col min="14102" max="14335" width="9" style="18"/>
    <col min="14336" max="14338" width="5.5" style="18" customWidth="1"/>
    <col min="14339" max="14340" width="14.1640625" style="18" customWidth="1"/>
    <col min="14341" max="14341" width="7.1640625" style="18" customWidth="1"/>
    <col min="14342" max="14343" width="3.83203125" style="18" customWidth="1"/>
    <col min="14344" max="14344" width="5.6640625" style="18" customWidth="1"/>
    <col min="14345" max="14345" width="7.1640625" style="18" customWidth="1"/>
    <col min="14346" max="14346" width="5.6640625" style="18" customWidth="1"/>
    <col min="14347" max="14347" width="7.1640625" style="18" customWidth="1"/>
    <col min="14348" max="14348" width="5.6640625" style="18" customWidth="1"/>
    <col min="14349" max="14349" width="7.1640625" style="18" customWidth="1"/>
    <col min="14350" max="14350" width="5.6640625" style="18" customWidth="1"/>
    <col min="14351" max="14351" width="7.1640625" style="18" customWidth="1"/>
    <col min="14352" max="14352" width="5.6640625" style="18" customWidth="1"/>
    <col min="14353" max="14353" width="7.1640625" style="18" customWidth="1"/>
    <col min="14354" max="14354" width="5.6640625" style="18" customWidth="1"/>
    <col min="14355" max="14355" width="7.1640625" style="18" customWidth="1"/>
    <col min="14356" max="14356" width="9" style="18"/>
    <col min="14357" max="14357" width="10.5" style="18" bestFit="1" customWidth="1"/>
    <col min="14358" max="14591" width="9" style="18"/>
    <col min="14592" max="14594" width="5.5" style="18" customWidth="1"/>
    <col min="14595" max="14596" width="14.1640625" style="18" customWidth="1"/>
    <col min="14597" max="14597" width="7.1640625" style="18" customWidth="1"/>
    <col min="14598" max="14599" width="3.83203125" style="18" customWidth="1"/>
    <col min="14600" max="14600" width="5.6640625" style="18" customWidth="1"/>
    <col min="14601" max="14601" width="7.1640625" style="18" customWidth="1"/>
    <col min="14602" max="14602" width="5.6640625" style="18" customWidth="1"/>
    <col min="14603" max="14603" width="7.1640625" style="18" customWidth="1"/>
    <col min="14604" max="14604" width="5.6640625" style="18" customWidth="1"/>
    <col min="14605" max="14605" width="7.1640625" style="18" customWidth="1"/>
    <col min="14606" max="14606" width="5.6640625" style="18" customWidth="1"/>
    <col min="14607" max="14607" width="7.1640625" style="18" customWidth="1"/>
    <col min="14608" max="14608" width="5.6640625" style="18" customWidth="1"/>
    <col min="14609" max="14609" width="7.1640625" style="18" customWidth="1"/>
    <col min="14610" max="14610" width="5.6640625" style="18" customWidth="1"/>
    <col min="14611" max="14611" width="7.1640625" style="18" customWidth="1"/>
    <col min="14612" max="14612" width="9" style="18"/>
    <col min="14613" max="14613" width="10.5" style="18" bestFit="1" customWidth="1"/>
    <col min="14614" max="14847" width="9" style="18"/>
    <col min="14848" max="14850" width="5.5" style="18" customWidth="1"/>
    <col min="14851" max="14852" width="14.1640625" style="18" customWidth="1"/>
    <col min="14853" max="14853" width="7.1640625" style="18" customWidth="1"/>
    <col min="14854" max="14855" width="3.83203125" style="18" customWidth="1"/>
    <col min="14856" max="14856" width="5.6640625" style="18" customWidth="1"/>
    <col min="14857" max="14857" width="7.1640625" style="18" customWidth="1"/>
    <col min="14858" max="14858" width="5.6640625" style="18" customWidth="1"/>
    <col min="14859" max="14859" width="7.1640625" style="18" customWidth="1"/>
    <col min="14860" max="14860" width="5.6640625" style="18" customWidth="1"/>
    <col min="14861" max="14861" width="7.1640625" style="18" customWidth="1"/>
    <col min="14862" max="14862" width="5.6640625" style="18" customWidth="1"/>
    <col min="14863" max="14863" width="7.1640625" style="18" customWidth="1"/>
    <col min="14864" max="14864" width="5.6640625" style="18" customWidth="1"/>
    <col min="14865" max="14865" width="7.1640625" style="18" customWidth="1"/>
    <col min="14866" max="14866" width="5.6640625" style="18" customWidth="1"/>
    <col min="14867" max="14867" width="7.1640625" style="18" customWidth="1"/>
    <col min="14868" max="14868" width="9" style="18"/>
    <col min="14869" max="14869" width="10.5" style="18" bestFit="1" customWidth="1"/>
    <col min="14870" max="15103" width="9" style="18"/>
    <col min="15104" max="15106" width="5.5" style="18" customWidth="1"/>
    <col min="15107" max="15108" width="14.1640625" style="18" customWidth="1"/>
    <col min="15109" max="15109" width="7.1640625" style="18" customWidth="1"/>
    <col min="15110" max="15111" width="3.83203125" style="18" customWidth="1"/>
    <col min="15112" max="15112" width="5.6640625" style="18" customWidth="1"/>
    <col min="15113" max="15113" width="7.1640625" style="18" customWidth="1"/>
    <col min="15114" max="15114" width="5.6640625" style="18" customWidth="1"/>
    <col min="15115" max="15115" width="7.1640625" style="18" customWidth="1"/>
    <col min="15116" max="15116" width="5.6640625" style="18" customWidth="1"/>
    <col min="15117" max="15117" width="7.1640625" style="18" customWidth="1"/>
    <col min="15118" max="15118" width="5.6640625" style="18" customWidth="1"/>
    <col min="15119" max="15119" width="7.1640625" style="18" customWidth="1"/>
    <col min="15120" max="15120" width="5.6640625" style="18" customWidth="1"/>
    <col min="15121" max="15121" width="7.1640625" style="18" customWidth="1"/>
    <col min="15122" max="15122" width="5.6640625" style="18" customWidth="1"/>
    <col min="15123" max="15123" width="7.1640625" style="18" customWidth="1"/>
    <col min="15124" max="15124" width="9" style="18"/>
    <col min="15125" max="15125" width="10.5" style="18" bestFit="1" customWidth="1"/>
    <col min="15126" max="15359" width="9" style="18"/>
    <col min="15360" max="15362" width="5.5" style="18" customWidth="1"/>
    <col min="15363" max="15364" width="14.1640625" style="18" customWidth="1"/>
    <col min="15365" max="15365" width="7.1640625" style="18" customWidth="1"/>
    <col min="15366" max="15367" width="3.83203125" style="18" customWidth="1"/>
    <col min="15368" max="15368" width="5.6640625" style="18" customWidth="1"/>
    <col min="15369" max="15369" width="7.1640625" style="18" customWidth="1"/>
    <col min="15370" max="15370" width="5.6640625" style="18" customWidth="1"/>
    <col min="15371" max="15371" width="7.1640625" style="18" customWidth="1"/>
    <col min="15372" max="15372" width="5.6640625" style="18" customWidth="1"/>
    <col min="15373" max="15373" width="7.1640625" style="18" customWidth="1"/>
    <col min="15374" max="15374" width="5.6640625" style="18" customWidth="1"/>
    <col min="15375" max="15375" width="7.1640625" style="18" customWidth="1"/>
    <col min="15376" max="15376" width="5.6640625" style="18" customWidth="1"/>
    <col min="15377" max="15377" width="7.1640625" style="18" customWidth="1"/>
    <col min="15378" max="15378" width="5.6640625" style="18" customWidth="1"/>
    <col min="15379" max="15379" width="7.1640625" style="18" customWidth="1"/>
    <col min="15380" max="15380" width="9" style="18"/>
    <col min="15381" max="15381" width="10.5" style="18" bestFit="1" customWidth="1"/>
    <col min="15382" max="15615" width="9" style="18"/>
    <col min="15616" max="15618" width="5.5" style="18" customWidth="1"/>
    <col min="15619" max="15620" width="14.1640625" style="18" customWidth="1"/>
    <col min="15621" max="15621" width="7.1640625" style="18" customWidth="1"/>
    <col min="15622" max="15623" width="3.83203125" style="18" customWidth="1"/>
    <col min="15624" max="15624" width="5.6640625" style="18" customWidth="1"/>
    <col min="15625" max="15625" width="7.1640625" style="18" customWidth="1"/>
    <col min="15626" max="15626" width="5.6640625" style="18" customWidth="1"/>
    <col min="15627" max="15627" width="7.1640625" style="18" customWidth="1"/>
    <col min="15628" max="15628" width="5.6640625" style="18" customWidth="1"/>
    <col min="15629" max="15629" width="7.1640625" style="18" customWidth="1"/>
    <col min="15630" max="15630" width="5.6640625" style="18" customWidth="1"/>
    <col min="15631" max="15631" width="7.1640625" style="18" customWidth="1"/>
    <col min="15632" max="15632" width="5.6640625" style="18" customWidth="1"/>
    <col min="15633" max="15633" width="7.1640625" style="18" customWidth="1"/>
    <col min="15634" max="15634" width="5.6640625" style="18" customWidth="1"/>
    <col min="15635" max="15635" width="7.1640625" style="18" customWidth="1"/>
    <col min="15636" max="15636" width="9" style="18"/>
    <col min="15637" max="15637" width="10.5" style="18" bestFit="1" customWidth="1"/>
    <col min="15638" max="15871" width="9" style="18"/>
    <col min="15872" max="15874" width="5.5" style="18" customWidth="1"/>
    <col min="15875" max="15876" width="14.1640625" style="18" customWidth="1"/>
    <col min="15877" max="15877" width="7.1640625" style="18" customWidth="1"/>
    <col min="15878" max="15879" width="3.83203125" style="18" customWidth="1"/>
    <col min="15880" max="15880" width="5.6640625" style="18" customWidth="1"/>
    <col min="15881" max="15881" width="7.1640625" style="18" customWidth="1"/>
    <col min="15882" max="15882" width="5.6640625" style="18" customWidth="1"/>
    <col min="15883" max="15883" width="7.1640625" style="18" customWidth="1"/>
    <col min="15884" max="15884" width="5.6640625" style="18" customWidth="1"/>
    <col min="15885" max="15885" width="7.1640625" style="18" customWidth="1"/>
    <col min="15886" max="15886" width="5.6640625" style="18" customWidth="1"/>
    <col min="15887" max="15887" width="7.1640625" style="18" customWidth="1"/>
    <col min="15888" max="15888" width="5.6640625" style="18" customWidth="1"/>
    <col min="15889" max="15889" width="7.1640625" style="18" customWidth="1"/>
    <col min="15890" max="15890" width="5.6640625" style="18" customWidth="1"/>
    <col min="15891" max="15891" width="7.1640625" style="18" customWidth="1"/>
    <col min="15892" max="15892" width="9" style="18"/>
    <col min="15893" max="15893" width="10.5" style="18" bestFit="1" customWidth="1"/>
    <col min="15894" max="16127" width="9" style="18"/>
    <col min="16128" max="16130" width="5.5" style="18" customWidth="1"/>
    <col min="16131" max="16132" width="14.1640625" style="18" customWidth="1"/>
    <col min="16133" max="16133" width="7.1640625" style="18" customWidth="1"/>
    <col min="16134" max="16135" width="3.83203125" style="18" customWidth="1"/>
    <col min="16136" max="16136" width="5.6640625" style="18" customWidth="1"/>
    <col min="16137" max="16137" width="7.1640625" style="18" customWidth="1"/>
    <col min="16138" max="16138" width="5.6640625" style="18" customWidth="1"/>
    <col min="16139" max="16139" width="7.1640625" style="18" customWidth="1"/>
    <col min="16140" max="16140" width="5.6640625" style="18" customWidth="1"/>
    <col min="16141" max="16141" width="7.1640625" style="18" customWidth="1"/>
    <col min="16142" max="16142" width="5.6640625" style="18" customWidth="1"/>
    <col min="16143" max="16143" width="7.1640625" style="18" customWidth="1"/>
    <col min="16144" max="16144" width="5.6640625" style="18" customWidth="1"/>
    <col min="16145" max="16145" width="7.1640625" style="18" customWidth="1"/>
    <col min="16146" max="16146" width="5.6640625" style="18" customWidth="1"/>
    <col min="16147" max="16147" width="7.1640625" style="18" customWidth="1"/>
    <col min="16148" max="16148" width="9" style="18"/>
    <col min="16149" max="16149" width="10.5" style="18" bestFit="1" customWidth="1"/>
    <col min="16150" max="16384" width="9" style="18"/>
  </cols>
  <sheetData>
    <row r="1" spans="1:21" ht="22.5" customHeight="1">
      <c r="A1" s="49" t="s">
        <v>41</v>
      </c>
      <c r="B1" s="49"/>
      <c r="C1" s="49"/>
      <c r="D1" s="49"/>
      <c r="E1" s="49"/>
      <c r="F1" s="49"/>
      <c r="G1" s="49"/>
      <c r="H1" s="49"/>
      <c r="I1" s="49"/>
      <c r="J1" s="49"/>
      <c r="K1" s="49"/>
      <c r="L1" s="49"/>
      <c r="M1" s="49"/>
      <c r="N1" s="49"/>
      <c r="O1" s="49"/>
      <c r="P1" s="49"/>
      <c r="Q1" s="49"/>
      <c r="R1" s="50"/>
      <c r="S1" s="17"/>
    </row>
    <row r="3" spans="1:21" ht="45" customHeight="1">
      <c r="A3" s="51" t="s">
        <v>42</v>
      </c>
      <c r="B3" s="52"/>
      <c r="C3" s="52"/>
      <c r="D3" s="52"/>
      <c r="E3" s="52"/>
      <c r="F3" s="52"/>
      <c r="G3" s="52"/>
      <c r="H3" s="52"/>
      <c r="I3" s="52"/>
      <c r="J3" s="52"/>
      <c r="K3" s="52"/>
      <c r="L3" s="52"/>
      <c r="M3" s="52"/>
      <c r="N3" s="52"/>
      <c r="O3" s="52"/>
      <c r="P3" s="52"/>
      <c r="Q3" s="52"/>
      <c r="R3" s="52"/>
      <c r="S3" s="53"/>
      <c r="U3" s="19"/>
    </row>
    <row r="4" spans="1:21" ht="45" customHeight="1">
      <c r="A4" s="54"/>
      <c r="B4" s="55"/>
      <c r="C4" s="55"/>
      <c r="D4" s="55"/>
      <c r="E4" s="55"/>
      <c r="F4" s="55"/>
      <c r="G4" s="55"/>
      <c r="H4" s="55"/>
      <c r="I4" s="55"/>
      <c r="J4" s="55"/>
      <c r="K4" s="55"/>
      <c r="L4" s="55"/>
      <c r="M4" s="55"/>
      <c r="N4" s="55"/>
      <c r="O4" s="55"/>
      <c r="P4" s="55"/>
      <c r="Q4" s="55"/>
      <c r="R4" s="55"/>
      <c r="S4" s="56"/>
    </row>
    <row r="5" spans="1:21" s="20" customFormat="1" ht="15" customHeight="1" thickBot="1">
      <c r="A5" s="18"/>
      <c r="B5" s="18"/>
      <c r="C5" s="18"/>
      <c r="D5" s="18"/>
      <c r="E5" s="18"/>
      <c r="F5" s="18"/>
      <c r="G5" s="18"/>
      <c r="H5" s="18"/>
      <c r="I5" s="18"/>
      <c r="J5" s="18"/>
      <c r="K5" s="18"/>
      <c r="L5" s="18"/>
      <c r="M5" s="18"/>
      <c r="N5" s="18"/>
      <c r="O5" s="18"/>
      <c r="P5" s="18"/>
      <c r="Q5" s="18"/>
      <c r="R5" s="18"/>
      <c r="S5" s="18"/>
    </row>
    <row r="6" spans="1:21" s="23" customFormat="1" ht="22.5" customHeight="1" thickBot="1">
      <c r="A6" s="57" t="s">
        <v>43</v>
      </c>
      <c r="B6" s="57"/>
      <c r="C6" s="57"/>
      <c r="D6" s="57"/>
      <c r="E6" s="57"/>
      <c r="F6" s="57"/>
      <c r="G6" s="57"/>
      <c r="H6" s="57"/>
      <c r="I6" s="57"/>
      <c r="J6" s="57"/>
      <c r="K6" s="57"/>
      <c r="L6" s="57"/>
      <c r="M6" s="57"/>
      <c r="N6" s="57"/>
      <c r="O6" s="57"/>
      <c r="P6" s="57"/>
      <c r="Q6" s="57"/>
      <c r="R6" s="57"/>
      <c r="S6" s="57"/>
      <c r="T6" s="21" t="s">
        <v>44</v>
      </c>
      <c r="U6" s="22">
        <v>44086</v>
      </c>
    </row>
    <row r="7" spans="1:21" s="25" customFormat="1" ht="22.5" customHeight="1">
      <c r="A7" s="58" t="s">
        <v>45</v>
      </c>
      <c r="B7" s="58"/>
      <c r="C7" s="58"/>
      <c r="D7" s="58"/>
      <c r="E7" s="58"/>
      <c r="F7" s="58"/>
      <c r="G7" s="58"/>
      <c r="H7" s="58"/>
      <c r="I7" s="58"/>
      <c r="J7" s="58"/>
      <c r="K7" s="58"/>
      <c r="L7" s="58"/>
      <c r="M7" s="58"/>
      <c r="N7" s="58"/>
      <c r="O7" s="58"/>
      <c r="P7" s="58"/>
      <c r="Q7" s="58"/>
      <c r="R7" s="58"/>
      <c r="S7" s="58"/>
      <c r="T7" s="21" t="s">
        <v>46</v>
      </c>
      <c r="U7" s="24">
        <v>45736</v>
      </c>
    </row>
    <row r="9" spans="1:21" ht="26.25" customHeight="1">
      <c r="A9" s="59" t="s">
        <v>47</v>
      </c>
      <c r="B9" s="59"/>
      <c r="C9" s="59"/>
      <c r="D9" s="59"/>
      <c r="E9" s="59"/>
      <c r="G9" s="59" t="s">
        <v>48</v>
      </c>
      <c r="H9" s="59"/>
      <c r="I9" s="59"/>
      <c r="J9" s="59"/>
      <c r="K9" s="59"/>
      <c r="L9" s="59"/>
      <c r="N9" s="59" t="s">
        <v>49</v>
      </c>
      <c r="O9" s="59"/>
      <c r="P9" s="59" t="s">
        <v>50</v>
      </c>
      <c r="Q9" s="59"/>
      <c r="R9" s="59"/>
      <c r="S9" s="59"/>
    </row>
    <row r="11" spans="1:21" ht="18.75" customHeight="1">
      <c r="A11" s="45" t="s">
        <v>51</v>
      </c>
      <c r="B11" s="45" t="s">
        <v>52</v>
      </c>
      <c r="C11" s="45" t="s">
        <v>53</v>
      </c>
      <c r="D11" s="45" t="s">
        <v>54</v>
      </c>
      <c r="E11" s="45" t="s">
        <v>55</v>
      </c>
      <c r="F11" s="47" t="s">
        <v>56</v>
      </c>
      <c r="G11" s="36" t="s">
        <v>85</v>
      </c>
      <c r="H11" s="42" t="s">
        <v>57</v>
      </c>
      <c r="I11" s="43"/>
      <c r="J11" s="43"/>
      <c r="K11" s="43"/>
      <c r="L11" s="43"/>
      <c r="M11" s="43"/>
      <c r="N11" s="43"/>
      <c r="O11" s="43"/>
      <c r="P11" s="43"/>
      <c r="Q11" s="43"/>
      <c r="R11" s="43"/>
      <c r="S11" s="44"/>
    </row>
    <row r="12" spans="1:21" ht="18.75" customHeight="1">
      <c r="A12" s="46"/>
      <c r="B12" s="46"/>
      <c r="C12" s="46"/>
      <c r="D12" s="46"/>
      <c r="E12" s="46"/>
      <c r="F12" s="48"/>
      <c r="G12" s="37">
        <f>U6</f>
        <v>44086</v>
      </c>
      <c r="H12" s="33" t="s">
        <v>58</v>
      </c>
      <c r="I12" s="34">
        <f>IF(G12-1&gt;$U$7,"", G12-1)</f>
        <v>44085</v>
      </c>
      <c r="J12" s="33" t="s">
        <v>59</v>
      </c>
      <c r="K12" s="35">
        <f>IF(I12-1&gt;$U$7,"", I12-1)</f>
        <v>44084</v>
      </c>
      <c r="L12" s="33" t="s">
        <v>60</v>
      </c>
      <c r="M12" s="35">
        <f>IF(K12-1&gt;$U$7,"", K12-1)</f>
        <v>44083</v>
      </c>
      <c r="N12" s="33" t="s">
        <v>61</v>
      </c>
      <c r="O12" s="35">
        <f>IF(M12-1&gt;$U$7,"", M12-1)</f>
        <v>44082</v>
      </c>
      <c r="P12" s="33" t="s">
        <v>62</v>
      </c>
      <c r="Q12" s="35">
        <f>IF(O12-1&gt;$U$7,"", O12-1)</f>
        <v>44081</v>
      </c>
      <c r="R12" s="33" t="s">
        <v>63</v>
      </c>
      <c r="S12" s="35">
        <f>IF(Q12-1&gt;$U$7,"", Q12-1)</f>
        <v>44080</v>
      </c>
    </row>
    <row r="13" spans="1:21" ht="16.5" customHeight="1">
      <c r="A13" s="29" t="s">
        <v>64</v>
      </c>
      <c r="B13" s="29" t="s">
        <v>65</v>
      </c>
      <c r="C13" s="29"/>
      <c r="D13" s="29" t="s">
        <v>66</v>
      </c>
      <c r="E13" s="29" t="s">
        <v>67</v>
      </c>
      <c r="F13" s="29" t="s">
        <v>68</v>
      </c>
      <c r="G13" s="30"/>
      <c r="H13" s="29" t="s">
        <v>68</v>
      </c>
      <c r="I13" s="29">
        <v>36.200000000000003</v>
      </c>
      <c r="J13" s="29" t="s">
        <v>68</v>
      </c>
      <c r="K13" s="29">
        <v>36.4</v>
      </c>
      <c r="L13" s="29" t="s">
        <v>68</v>
      </c>
      <c r="M13" s="29">
        <v>36.4</v>
      </c>
      <c r="N13" s="29" t="s">
        <v>68</v>
      </c>
      <c r="O13" s="29">
        <v>36.5</v>
      </c>
      <c r="P13" s="29" t="s">
        <v>68</v>
      </c>
      <c r="Q13" s="29">
        <v>36.299999999999997</v>
      </c>
      <c r="R13" s="29" t="s">
        <v>68</v>
      </c>
      <c r="S13" s="29">
        <v>36.200000000000003</v>
      </c>
    </row>
    <row r="14" spans="1:21" ht="16.5" customHeight="1">
      <c r="A14" s="31">
        <v>1</v>
      </c>
      <c r="B14" s="31" t="s">
        <v>69</v>
      </c>
      <c r="C14" s="31"/>
      <c r="D14" s="31"/>
      <c r="E14" s="31"/>
      <c r="F14" s="31"/>
      <c r="G14" s="32"/>
      <c r="H14" s="31"/>
      <c r="I14" s="31"/>
      <c r="J14" s="31"/>
      <c r="K14" s="31"/>
      <c r="L14" s="31"/>
      <c r="M14" s="31"/>
      <c r="N14" s="31"/>
      <c r="O14" s="31"/>
      <c r="P14" s="31"/>
      <c r="Q14" s="31"/>
      <c r="R14" s="31"/>
      <c r="S14" s="31"/>
    </row>
    <row r="15" spans="1:21" ht="16.5" customHeight="1">
      <c r="A15" s="31">
        <v>2</v>
      </c>
      <c r="B15" s="31" t="s">
        <v>70</v>
      </c>
      <c r="C15" s="31"/>
      <c r="D15" s="31"/>
      <c r="E15" s="31"/>
      <c r="F15" s="31"/>
      <c r="G15" s="32"/>
      <c r="H15" s="31"/>
      <c r="I15" s="31"/>
      <c r="J15" s="31"/>
      <c r="K15" s="31"/>
      <c r="L15" s="31"/>
      <c r="M15" s="31"/>
      <c r="N15" s="31"/>
      <c r="O15" s="31"/>
      <c r="P15" s="31"/>
      <c r="Q15" s="31"/>
      <c r="R15" s="31"/>
      <c r="S15" s="31"/>
    </row>
    <row r="16" spans="1:21" ht="16.5" customHeight="1">
      <c r="A16" s="31">
        <v>3</v>
      </c>
      <c r="B16" s="31" t="s">
        <v>70</v>
      </c>
      <c r="C16" s="31"/>
      <c r="D16" s="31"/>
      <c r="E16" s="31"/>
      <c r="F16" s="31"/>
      <c r="G16" s="32"/>
      <c r="H16" s="31"/>
      <c r="I16" s="31"/>
      <c r="J16" s="31"/>
      <c r="K16" s="31"/>
      <c r="L16" s="31"/>
      <c r="M16" s="31"/>
      <c r="N16" s="31"/>
      <c r="O16" s="31"/>
      <c r="P16" s="31"/>
      <c r="Q16" s="31"/>
      <c r="R16" s="31"/>
      <c r="S16" s="31"/>
    </row>
    <row r="17" spans="1:19" ht="16.5" customHeight="1">
      <c r="A17" s="31">
        <v>4</v>
      </c>
      <c r="B17" s="31" t="s">
        <v>70</v>
      </c>
      <c r="C17" s="31"/>
      <c r="D17" s="31"/>
      <c r="E17" s="31"/>
      <c r="F17" s="31"/>
      <c r="G17" s="32"/>
      <c r="H17" s="31"/>
      <c r="I17" s="31"/>
      <c r="J17" s="31"/>
      <c r="K17" s="31"/>
      <c r="L17" s="31"/>
      <c r="M17" s="31"/>
      <c r="N17" s="31"/>
      <c r="O17" s="31"/>
      <c r="P17" s="31"/>
      <c r="Q17" s="31"/>
      <c r="R17" s="31"/>
      <c r="S17" s="31"/>
    </row>
    <row r="18" spans="1:19" ht="16.5" customHeight="1">
      <c r="A18" s="31">
        <v>5</v>
      </c>
      <c r="B18" s="31" t="s">
        <v>70</v>
      </c>
      <c r="C18" s="31"/>
      <c r="D18" s="31"/>
      <c r="E18" s="31"/>
      <c r="F18" s="31"/>
      <c r="G18" s="32"/>
      <c r="H18" s="31"/>
      <c r="I18" s="31"/>
      <c r="J18" s="31"/>
      <c r="K18" s="31"/>
      <c r="L18" s="31"/>
      <c r="M18" s="31"/>
      <c r="N18" s="31"/>
      <c r="O18" s="31"/>
      <c r="P18" s="31"/>
      <c r="Q18" s="31"/>
      <c r="R18" s="31"/>
      <c r="S18" s="31"/>
    </row>
    <row r="19" spans="1:19" ht="16.5" customHeight="1">
      <c r="A19" s="31">
        <v>6</v>
      </c>
      <c r="B19" s="31" t="s">
        <v>70</v>
      </c>
      <c r="C19" s="31"/>
      <c r="D19" s="31"/>
      <c r="E19" s="31"/>
      <c r="F19" s="31"/>
      <c r="G19" s="32"/>
      <c r="H19" s="31"/>
      <c r="I19" s="31"/>
      <c r="J19" s="31"/>
      <c r="K19" s="31"/>
      <c r="L19" s="31"/>
      <c r="M19" s="31"/>
      <c r="N19" s="31"/>
      <c r="O19" s="31"/>
      <c r="P19" s="31"/>
      <c r="Q19" s="31"/>
      <c r="R19" s="31"/>
      <c r="S19" s="31"/>
    </row>
    <row r="20" spans="1:19" ht="16.5" customHeight="1">
      <c r="A20" s="31">
        <v>7</v>
      </c>
      <c r="B20" s="31" t="s">
        <v>70</v>
      </c>
      <c r="C20" s="31"/>
      <c r="D20" s="31"/>
      <c r="E20" s="31"/>
      <c r="F20" s="31"/>
      <c r="G20" s="32"/>
      <c r="H20" s="31"/>
      <c r="I20" s="31"/>
      <c r="J20" s="31"/>
      <c r="K20" s="31"/>
      <c r="L20" s="31"/>
      <c r="M20" s="31"/>
      <c r="N20" s="31"/>
      <c r="O20" s="31"/>
      <c r="P20" s="31"/>
      <c r="Q20" s="31"/>
      <c r="R20" s="31"/>
      <c r="S20" s="31"/>
    </row>
    <row r="21" spans="1:19" ht="16.5" customHeight="1">
      <c r="A21" s="31">
        <v>8</v>
      </c>
      <c r="B21" s="31" t="s">
        <v>70</v>
      </c>
      <c r="C21" s="31"/>
      <c r="D21" s="31"/>
      <c r="E21" s="31"/>
      <c r="F21" s="31"/>
      <c r="G21" s="32"/>
      <c r="H21" s="31"/>
      <c r="I21" s="31"/>
      <c r="J21" s="31"/>
      <c r="K21" s="31"/>
      <c r="L21" s="31"/>
      <c r="M21" s="31"/>
      <c r="N21" s="31"/>
      <c r="O21" s="31"/>
      <c r="P21" s="31"/>
      <c r="Q21" s="31"/>
      <c r="R21" s="31"/>
      <c r="S21" s="31"/>
    </row>
    <row r="22" spans="1:19" ht="16.5" customHeight="1">
      <c r="A22" s="31">
        <v>9</v>
      </c>
      <c r="B22" s="31" t="s">
        <v>70</v>
      </c>
      <c r="C22" s="31"/>
      <c r="D22" s="31"/>
      <c r="E22" s="31"/>
      <c r="F22" s="31"/>
      <c r="G22" s="32"/>
      <c r="H22" s="31"/>
      <c r="I22" s="31"/>
      <c r="J22" s="31"/>
      <c r="K22" s="31"/>
      <c r="L22" s="31"/>
      <c r="M22" s="31"/>
      <c r="N22" s="31"/>
      <c r="O22" s="31"/>
      <c r="P22" s="31"/>
      <c r="Q22" s="31"/>
      <c r="R22" s="31"/>
      <c r="S22" s="31"/>
    </row>
    <row r="23" spans="1:19" ht="16.5" customHeight="1">
      <c r="A23" s="31">
        <v>10</v>
      </c>
      <c r="B23" s="31" t="s">
        <v>70</v>
      </c>
      <c r="C23" s="31"/>
      <c r="D23" s="31"/>
      <c r="E23" s="31"/>
      <c r="F23" s="31"/>
      <c r="G23" s="32"/>
      <c r="H23" s="31"/>
      <c r="I23" s="31"/>
      <c r="J23" s="31"/>
      <c r="K23" s="31"/>
      <c r="L23" s="31"/>
      <c r="M23" s="31"/>
      <c r="N23" s="31"/>
      <c r="O23" s="31"/>
      <c r="P23" s="31"/>
      <c r="Q23" s="31"/>
      <c r="R23" s="31"/>
      <c r="S23" s="31"/>
    </row>
    <row r="24" spans="1:19" ht="16.5" customHeight="1">
      <c r="A24" s="31">
        <v>11</v>
      </c>
      <c r="B24" s="31" t="s">
        <v>71</v>
      </c>
      <c r="C24" s="31"/>
      <c r="D24" s="31"/>
      <c r="E24" s="31"/>
      <c r="F24" s="31"/>
      <c r="G24" s="32"/>
      <c r="H24" s="31"/>
      <c r="I24" s="31"/>
      <c r="J24" s="31"/>
      <c r="K24" s="31"/>
      <c r="L24" s="31"/>
      <c r="M24" s="31"/>
      <c r="N24" s="31"/>
      <c r="O24" s="31"/>
      <c r="P24" s="31"/>
      <c r="Q24" s="31"/>
      <c r="R24" s="31"/>
      <c r="S24" s="31"/>
    </row>
    <row r="25" spans="1:19" ht="16.5" customHeight="1">
      <c r="A25" s="31">
        <v>12</v>
      </c>
      <c r="B25" s="31" t="s">
        <v>71</v>
      </c>
      <c r="C25" s="31"/>
      <c r="D25" s="31"/>
      <c r="E25" s="31"/>
      <c r="F25" s="31"/>
      <c r="G25" s="32"/>
      <c r="H25" s="31"/>
      <c r="I25" s="31"/>
      <c r="J25" s="31"/>
      <c r="K25" s="31"/>
      <c r="L25" s="31"/>
      <c r="M25" s="31"/>
      <c r="N25" s="31"/>
      <c r="O25" s="31"/>
      <c r="P25" s="31"/>
      <c r="Q25" s="31"/>
      <c r="R25" s="31"/>
      <c r="S25" s="31"/>
    </row>
    <row r="26" spans="1:19" ht="16.5" customHeight="1">
      <c r="A26" s="31">
        <v>13</v>
      </c>
      <c r="B26" s="31" t="s">
        <v>72</v>
      </c>
      <c r="C26" s="31"/>
      <c r="D26" s="31"/>
      <c r="E26" s="31"/>
      <c r="F26" s="31"/>
      <c r="G26" s="32"/>
      <c r="H26" s="31"/>
      <c r="I26" s="31"/>
      <c r="J26" s="31"/>
      <c r="K26" s="31"/>
      <c r="L26" s="31"/>
      <c r="M26" s="31"/>
      <c r="N26" s="31"/>
      <c r="O26" s="31"/>
      <c r="P26" s="31"/>
      <c r="Q26" s="31"/>
      <c r="R26" s="31"/>
      <c r="S26" s="31"/>
    </row>
    <row r="27" spans="1:19" ht="16.5" customHeight="1">
      <c r="A27" s="31">
        <v>14</v>
      </c>
      <c r="B27" s="31" t="s">
        <v>72</v>
      </c>
      <c r="C27" s="31"/>
      <c r="D27" s="31"/>
      <c r="E27" s="31"/>
      <c r="F27" s="31"/>
      <c r="G27" s="32"/>
      <c r="H27" s="31"/>
      <c r="I27" s="31"/>
      <c r="J27" s="31"/>
      <c r="K27" s="31"/>
      <c r="L27" s="31"/>
      <c r="M27" s="31"/>
      <c r="N27" s="31"/>
      <c r="O27" s="31"/>
      <c r="P27" s="31"/>
      <c r="Q27" s="31"/>
      <c r="R27" s="31"/>
      <c r="S27" s="31"/>
    </row>
    <row r="28" spans="1:19" ht="16.5" customHeight="1">
      <c r="A28" s="31">
        <v>15</v>
      </c>
      <c r="B28" s="31" t="s">
        <v>72</v>
      </c>
      <c r="C28" s="31"/>
      <c r="D28" s="31"/>
      <c r="E28" s="31"/>
      <c r="F28" s="31"/>
      <c r="G28" s="32"/>
      <c r="H28" s="31"/>
      <c r="I28" s="31"/>
      <c r="J28" s="31"/>
      <c r="K28" s="31"/>
      <c r="L28" s="31"/>
      <c r="M28" s="31"/>
      <c r="N28" s="31"/>
      <c r="O28" s="31"/>
      <c r="P28" s="31"/>
      <c r="Q28" s="31"/>
      <c r="R28" s="31"/>
      <c r="S28" s="31"/>
    </row>
    <row r="29" spans="1:19" ht="16.5" customHeight="1">
      <c r="A29" s="31">
        <v>16</v>
      </c>
      <c r="B29" s="31" t="s">
        <v>72</v>
      </c>
      <c r="C29" s="31"/>
      <c r="D29" s="31"/>
      <c r="E29" s="31"/>
      <c r="F29" s="31"/>
      <c r="G29" s="32"/>
      <c r="H29" s="31"/>
      <c r="I29" s="31"/>
      <c r="J29" s="31"/>
      <c r="K29" s="31"/>
      <c r="L29" s="31"/>
      <c r="M29" s="31"/>
      <c r="N29" s="31"/>
      <c r="O29" s="31"/>
      <c r="P29" s="31"/>
      <c r="Q29" s="31"/>
      <c r="R29" s="31"/>
      <c r="S29" s="31"/>
    </row>
    <row r="30" spans="1:19" ht="16.5" customHeight="1">
      <c r="A30" s="31">
        <v>17</v>
      </c>
      <c r="B30" s="31" t="s">
        <v>72</v>
      </c>
      <c r="C30" s="31"/>
      <c r="D30" s="31"/>
      <c r="E30" s="31"/>
      <c r="F30" s="31"/>
      <c r="G30" s="32"/>
      <c r="H30" s="31"/>
      <c r="I30" s="31"/>
      <c r="J30" s="31"/>
      <c r="K30" s="31"/>
      <c r="L30" s="31"/>
      <c r="M30" s="31"/>
      <c r="N30" s="31"/>
      <c r="O30" s="31"/>
      <c r="P30" s="31"/>
      <c r="Q30" s="31"/>
      <c r="R30" s="31"/>
      <c r="S30" s="31"/>
    </row>
    <row r="31" spans="1:19" ht="16.5" customHeight="1">
      <c r="A31" s="31">
        <v>18</v>
      </c>
      <c r="B31" s="31" t="s">
        <v>72</v>
      </c>
      <c r="C31" s="31"/>
      <c r="D31" s="31"/>
      <c r="E31" s="31"/>
      <c r="F31" s="31"/>
      <c r="G31" s="32"/>
      <c r="H31" s="31"/>
      <c r="I31" s="31"/>
      <c r="J31" s="31"/>
      <c r="K31" s="31"/>
      <c r="L31" s="31"/>
      <c r="M31" s="31"/>
      <c r="N31" s="31"/>
      <c r="O31" s="31"/>
      <c r="P31" s="31"/>
      <c r="Q31" s="31"/>
      <c r="R31" s="31"/>
      <c r="S31" s="31"/>
    </row>
    <row r="32" spans="1:19" ht="16.5" customHeight="1">
      <c r="A32" s="31">
        <v>19</v>
      </c>
      <c r="B32" s="31" t="s">
        <v>72</v>
      </c>
      <c r="C32" s="31"/>
      <c r="D32" s="31"/>
      <c r="E32" s="31"/>
      <c r="F32" s="31"/>
      <c r="G32" s="32"/>
      <c r="H32" s="31"/>
      <c r="I32" s="31"/>
      <c r="J32" s="31"/>
      <c r="K32" s="31"/>
      <c r="L32" s="31"/>
      <c r="M32" s="31"/>
      <c r="N32" s="31"/>
      <c r="O32" s="31"/>
      <c r="P32" s="31"/>
      <c r="Q32" s="31"/>
      <c r="R32" s="31"/>
      <c r="S32" s="31"/>
    </row>
    <row r="33" spans="1:19" ht="16.5" customHeight="1">
      <c r="A33" s="31">
        <v>20</v>
      </c>
      <c r="B33" s="31" t="s">
        <v>72</v>
      </c>
      <c r="C33" s="31"/>
      <c r="D33" s="31"/>
      <c r="E33" s="31"/>
      <c r="F33" s="31"/>
      <c r="G33" s="32"/>
      <c r="H33" s="31"/>
      <c r="I33" s="31"/>
      <c r="J33" s="31"/>
      <c r="K33" s="31"/>
      <c r="L33" s="31"/>
      <c r="M33" s="31"/>
      <c r="N33" s="31"/>
      <c r="O33" s="31"/>
      <c r="P33" s="31"/>
      <c r="Q33" s="31"/>
      <c r="R33" s="31"/>
      <c r="S33" s="31"/>
    </row>
    <row r="34" spans="1:19" ht="16.5" customHeight="1">
      <c r="A34" s="31">
        <v>21</v>
      </c>
      <c r="B34" s="31" t="s">
        <v>72</v>
      </c>
      <c r="C34" s="31"/>
      <c r="D34" s="31"/>
      <c r="E34" s="31"/>
      <c r="F34" s="31"/>
      <c r="G34" s="32"/>
      <c r="H34" s="31"/>
      <c r="I34" s="31"/>
      <c r="J34" s="31"/>
      <c r="K34" s="31"/>
      <c r="L34" s="31"/>
      <c r="M34" s="31"/>
      <c r="N34" s="31"/>
      <c r="O34" s="31"/>
      <c r="P34" s="31"/>
      <c r="Q34" s="31"/>
      <c r="R34" s="31"/>
      <c r="S34" s="31"/>
    </row>
    <row r="35" spans="1:19" ht="16.5" customHeight="1">
      <c r="A35" s="31">
        <v>22</v>
      </c>
      <c r="B35" s="31" t="s">
        <v>72</v>
      </c>
      <c r="C35" s="31"/>
      <c r="D35" s="31"/>
      <c r="E35" s="31"/>
      <c r="F35" s="31"/>
      <c r="G35" s="32"/>
      <c r="H35" s="31"/>
      <c r="I35" s="31"/>
      <c r="J35" s="31"/>
      <c r="K35" s="31"/>
      <c r="L35" s="31"/>
      <c r="M35" s="31"/>
      <c r="N35" s="31"/>
      <c r="O35" s="31"/>
      <c r="P35" s="31"/>
      <c r="Q35" s="31"/>
      <c r="R35" s="31"/>
      <c r="S35" s="31"/>
    </row>
    <row r="36" spans="1:19" ht="16.5" customHeight="1">
      <c r="A36" s="31">
        <v>23</v>
      </c>
      <c r="B36" s="31" t="s">
        <v>72</v>
      </c>
      <c r="C36" s="31"/>
      <c r="D36" s="31"/>
      <c r="E36" s="31"/>
      <c r="F36" s="31"/>
      <c r="G36" s="32"/>
      <c r="H36" s="31"/>
      <c r="I36" s="31"/>
      <c r="J36" s="31"/>
      <c r="K36" s="31"/>
      <c r="L36" s="31"/>
      <c r="M36" s="31"/>
      <c r="N36" s="31"/>
      <c r="O36" s="31"/>
      <c r="P36" s="31"/>
      <c r="Q36" s="31"/>
      <c r="R36" s="31"/>
      <c r="S36" s="31"/>
    </row>
    <row r="37" spans="1:19" ht="16.5" customHeight="1">
      <c r="A37" s="31">
        <v>24</v>
      </c>
      <c r="B37" s="31" t="s">
        <v>72</v>
      </c>
      <c r="C37" s="31"/>
      <c r="D37" s="31"/>
      <c r="E37" s="31"/>
      <c r="F37" s="31"/>
      <c r="G37" s="32"/>
      <c r="H37" s="31"/>
      <c r="I37" s="31"/>
      <c r="J37" s="31"/>
      <c r="K37" s="31"/>
      <c r="L37" s="31"/>
      <c r="M37" s="31"/>
      <c r="N37" s="31"/>
      <c r="O37" s="31"/>
      <c r="P37" s="31"/>
      <c r="Q37" s="31"/>
      <c r="R37" s="31"/>
      <c r="S37" s="31"/>
    </row>
    <row r="38" spans="1:19" ht="16.5" customHeight="1">
      <c r="A38" s="31">
        <v>25</v>
      </c>
      <c r="B38" s="31" t="s">
        <v>72</v>
      </c>
      <c r="C38" s="31"/>
      <c r="D38" s="31"/>
      <c r="E38" s="31"/>
      <c r="F38" s="31"/>
      <c r="G38" s="32"/>
      <c r="H38" s="31"/>
      <c r="I38" s="31"/>
      <c r="J38" s="31"/>
      <c r="K38" s="31"/>
      <c r="L38" s="31"/>
      <c r="M38" s="31"/>
      <c r="N38" s="31"/>
      <c r="O38" s="31"/>
      <c r="P38" s="31"/>
      <c r="Q38" s="31"/>
      <c r="R38" s="31"/>
      <c r="S38" s="31"/>
    </row>
    <row r="39" spans="1:19" ht="16.5" customHeight="1">
      <c r="A39" s="31">
        <v>26</v>
      </c>
      <c r="B39" s="31" t="s">
        <v>72</v>
      </c>
      <c r="C39" s="31"/>
      <c r="D39" s="31"/>
      <c r="E39" s="31"/>
      <c r="F39" s="31"/>
      <c r="G39" s="32"/>
      <c r="H39" s="31"/>
      <c r="I39" s="31"/>
      <c r="J39" s="31"/>
      <c r="K39" s="31"/>
      <c r="L39" s="31"/>
      <c r="M39" s="31"/>
      <c r="N39" s="31"/>
      <c r="O39" s="31"/>
      <c r="P39" s="31"/>
      <c r="Q39" s="31"/>
      <c r="R39" s="31"/>
      <c r="S39" s="31"/>
    </row>
    <row r="40" spans="1:19" ht="16.5" customHeight="1">
      <c r="A40" s="31">
        <v>27</v>
      </c>
      <c r="B40" s="31" t="s">
        <v>72</v>
      </c>
      <c r="C40" s="31"/>
      <c r="D40" s="31"/>
      <c r="E40" s="31"/>
      <c r="F40" s="31"/>
      <c r="G40" s="32"/>
      <c r="H40" s="31"/>
      <c r="I40" s="31"/>
      <c r="J40" s="31"/>
      <c r="K40" s="31"/>
      <c r="L40" s="31"/>
      <c r="M40" s="31"/>
      <c r="N40" s="31"/>
      <c r="O40" s="31"/>
      <c r="P40" s="31"/>
      <c r="Q40" s="31"/>
      <c r="R40" s="31"/>
      <c r="S40" s="31"/>
    </row>
    <row r="41" spans="1:19" ht="16.5" customHeight="1">
      <c r="A41" s="31">
        <v>28</v>
      </c>
      <c r="B41" s="31" t="s">
        <v>72</v>
      </c>
      <c r="C41" s="31"/>
      <c r="D41" s="31"/>
      <c r="E41" s="31"/>
      <c r="F41" s="31"/>
      <c r="G41" s="32"/>
      <c r="H41" s="31"/>
      <c r="I41" s="31"/>
      <c r="J41" s="31"/>
      <c r="K41" s="31"/>
      <c r="L41" s="31"/>
      <c r="M41" s="31"/>
      <c r="N41" s="31"/>
      <c r="O41" s="31"/>
      <c r="P41" s="31"/>
      <c r="Q41" s="31"/>
      <c r="R41" s="31"/>
      <c r="S41" s="31"/>
    </row>
    <row r="42" spans="1:19" ht="15" customHeight="1">
      <c r="A42" s="26" t="s">
        <v>73</v>
      </c>
    </row>
    <row r="43" spans="1:19" ht="15" customHeight="1">
      <c r="A43" s="26" t="s">
        <v>74</v>
      </c>
    </row>
    <row r="44" spans="1:19" ht="15" customHeight="1">
      <c r="A44" s="26" t="s">
        <v>75</v>
      </c>
    </row>
    <row r="45" spans="1:19" ht="15" customHeight="1">
      <c r="A45" s="26" t="s">
        <v>76</v>
      </c>
    </row>
    <row r="46" spans="1:19" ht="13.5" customHeight="1">
      <c r="A46" s="26" t="s">
        <v>77</v>
      </c>
    </row>
    <row r="47" spans="1:19" ht="13.5" customHeight="1">
      <c r="A47" s="26" t="s">
        <v>78</v>
      </c>
    </row>
    <row r="48" spans="1:19" ht="13.5" customHeight="1">
      <c r="A48" s="26" t="s">
        <v>79</v>
      </c>
    </row>
    <row r="49" spans="1:1" ht="13.5" customHeight="1">
      <c r="A49" s="26" t="s">
        <v>80</v>
      </c>
    </row>
    <row r="50" spans="1:1" ht="13.5" customHeight="1">
      <c r="A50" s="26" t="s">
        <v>81</v>
      </c>
    </row>
    <row r="51" spans="1:1" ht="13.5" customHeight="1">
      <c r="A51" s="26" t="s">
        <v>82</v>
      </c>
    </row>
    <row r="52" spans="1:1" ht="13.5" customHeight="1">
      <c r="A52" s="26" t="s">
        <v>83</v>
      </c>
    </row>
    <row r="53" spans="1:1" ht="13.5" customHeight="1">
      <c r="A53" s="26" t="s">
        <v>84</v>
      </c>
    </row>
    <row r="54" spans="1:1" ht="13.5" customHeight="1">
      <c r="A54" s="27"/>
    </row>
    <row r="55" spans="1:1" ht="13.5" customHeight="1">
      <c r="A55" s="28"/>
    </row>
  </sheetData>
  <mergeCells count="17">
    <mergeCell ref="A1:R1"/>
    <mergeCell ref="A3:S4"/>
    <mergeCell ref="A6:S6"/>
    <mergeCell ref="A7:S7"/>
    <mergeCell ref="A9:B9"/>
    <mergeCell ref="C9:E9"/>
    <mergeCell ref="G9:H9"/>
    <mergeCell ref="I9:L9"/>
    <mergeCell ref="N9:O9"/>
    <mergeCell ref="P9:S9"/>
    <mergeCell ref="H11:S11"/>
    <mergeCell ref="A11:A12"/>
    <mergeCell ref="B11:B12"/>
    <mergeCell ref="C11:C12"/>
    <mergeCell ref="D11:D12"/>
    <mergeCell ref="E11:E12"/>
    <mergeCell ref="F11:F12"/>
  </mergeCells>
  <phoneticPr fontId="3"/>
  <conditionalFormatting sqref="A13:S41">
    <cfRule type="expression" dxfId="0" priority="1">
      <formula>MOD(ROW(),2)=0</formula>
    </cfRule>
  </conditionalFormatting>
  <pageMargins left="0.14000000000000001" right="0.13" top="0.23" bottom="0.24" header="0.16" footer="0.13"/>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厳守事項(ガイドライン)</vt:lpstr>
      <vt:lpstr>健康チェックリスト（提出）</vt:lpstr>
      <vt:lpstr>'健康チェックリスト（提出）'!Print_Area</vt:lpstr>
      <vt:lpstr>'厳守事項(ガイドライン)'!Print_Area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2020-08-27T04:18:36Z</dcterms:modified>
</cp:coreProperties>
</file>